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BFagan\ETF\Research\"/>
    </mc:Choice>
  </mc:AlternateContent>
  <bookViews>
    <workbookView xWindow="0" yWindow="0" windowWidth="15195" windowHeight="7725"/>
  </bookViews>
  <sheets>
    <sheet name="index_comparison_table" sheetId="1" r:id="rId1"/>
    <sheet name="cumulative_total_return_chart" sheetId="8" r:id="rId2"/>
    <sheet name="ltm_drawdown_chart" sheetId="9" r:id="rId3"/>
    <sheet name="chart_data" sheetId="7" r:id="rId4"/>
    <sheet name="total_return_data" sheetId="4" state="hidden" r:id="rId5"/>
    <sheet name="index_total_return_chart" sheetId="5" state="hidden" r:id="rId6"/>
    <sheet name="index_drawdown_chart" sheetId="6" state="hidden" r:id="rId7"/>
    <sheet name="total_return_index_chart" sheetId="3" state="hidden" r:id="rId8"/>
    <sheet name="Sheet2" sheetId="2" state="hidden" r:id="rId9"/>
  </sheets>
  <definedNames>
    <definedName name="_xlnm.Print_Area" localSheetId="0">index_comparison_table!$A$1:$R$8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4" i="7" l="1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36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U1" i="7"/>
  <c r="T1" i="7"/>
  <c r="S1" i="7"/>
  <c r="R1" i="7"/>
  <c r="Q1" i="7"/>
  <c r="P1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3" i="7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K25" i="7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3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4" i="7"/>
  <c r="I3" i="7"/>
  <c r="N1" i="7"/>
  <c r="M1" i="7"/>
  <c r="L1" i="7"/>
  <c r="K1" i="7"/>
  <c r="J1" i="7"/>
  <c r="I1" i="7"/>
  <c r="G1" i="4" l="1"/>
  <c r="F1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253" i="4"/>
  <c r="F253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G254" i="4"/>
  <c r="F254" i="4"/>
  <c r="O1" i="2"/>
  <c r="N1" i="2"/>
  <c r="M1" i="2"/>
  <c r="L1" i="2"/>
  <c r="L4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L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J3" i="2"/>
  <c r="I3" i="2"/>
  <c r="H3" i="2"/>
  <c r="G3" i="2"/>
</calcChain>
</file>

<file path=xl/sharedStrings.xml><?xml version="1.0" encoding="utf-8"?>
<sst xmlns="http://schemas.openxmlformats.org/spreadsheetml/2006/main" count="57" uniqueCount="39">
  <si>
    <t>Index</t>
  </si>
  <si>
    <t>ICE/BAML 0-5 Year US High Yield Constrained Index</t>
  </si>
  <si>
    <t>Markit iBoxx USD Liquid High Yield 0-5 Year Index</t>
  </si>
  <si>
    <t>Date</t>
  </si>
  <si>
    <t>YTW</t>
  </si>
  <si>
    <t>Effective Duration</t>
  </si>
  <si>
    <t>OAS</t>
  </si>
  <si>
    <t>Coupon</t>
  </si>
  <si>
    <t>Years to Maturity</t>
  </si>
  <si>
    <t>Rating</t>
  </si>
  <si>
    <t>B+</t>
  </si>
  <si>
    <t>MTD Total Return</t>
  </si>
  <si>
    <t>YTD Total Return</t>
  </si>
  <si>
    <t>B</t>
  </si>
  <si>
    <t>SHYG NAV</t>
  </si>
  <si>
    <t>SHYG PX</t>
  </si>
  <si>
    <t>SHYG Fund Flow (USD, Mln)</t>
  </si>
  <si>
    <t>Breakeven</t>
  </si>
  <si>
    <t>HUCD Index  (R1)</t>
  </si>
  <si>
    <t>ICE/BAML 1-5 Year US High Yield Constrained Index</t>
  </si>
  <si>
    <t>Number of Issues</t>
  </si>
  <si>
    <t>Bloomberg Barclays US High Yield Ba/B 1-5 Year Constrained Index</t>
  </si>
  <si>
    <t>BB-</t>
  </si>
  <si>
    <t>ICE/BAML 1-5 Year BB/B US High Yield Constrained Index</t>
  </si>
  <si>
    <t>Bloomberg Barclays US High Yield 350 Mln Minimum 0-5 Year 2% Issuer Capped Index</t>
  </si>
  <si>
    <t>Bloomberg Barclays US High Yield 1-5 Year 2% Issuer Capped Index</t>
  </si>
  <si>
    <t>Market Value % of CCC Issues</t>
  </si>
  <si>
    <t>% of CCC Issues</t>
  </si>
  <si>
    <t>% of YTW Contribution from CCC Issues</t>
  </si>
  <si>
    <t>% of Effective Duration Contribution from CCC Issues</t>
  </si>
  <si>
    <t>% of OAS Contribution from CCC Issues</t>
  </si>
  <si>
    <t>MTD Total Return Contribution from CCC Issues</t>
  </si>
  <si>
    <t>YTD Total Return Contribution from CCC Issues</t>
  </si>
  <si>
    <t>1-5 Year BB USHY Index</t>
  </si>
  <si>
    <t>1-5 Year B USHY Index</t>
  </si>
  <si>
    <t>1-5 Year CCC USHY Index</t>
  </si>
  <si>
    <t>ICE/BAML 1-5 Year BB US High Yield Constrained Index</t>
  </si>
  <si>
    <t>ICE/BAML 1-5 Year B US High Yield Constrained Index</t>
  </si>
  <si>
    <t>ICE/BAML 1-5 Year CCC US High Yield Constrained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</si>
</sst>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0" fillId="0" borderId="1" xfId="0" applyNumberFormat="1" applyBorder="1" applyAlignment="1">
      <alignment horizontal="left"/>
    </xf>
    <xf numFmtId="10" fontId="0" fillId="0" borderId="1" xfId="2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172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0" fontId="0" fillId="0" borderId="1" xfId="2" applyNumberFormat="1" applyFont="1" applyBorder="1" applyAlignment="1">
      <alignment horizontal="center" vertical="center" wrapText="1"/>
    </xf>
    <xf numFmtId="2" fontId="0" fillId="0" borderId="1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Cumulative Total Return by Index Type</a:t>
            </a:r>
          </a:p>
          <a:p>
            <a:pPr>
              <a:defRPr baseline="0">
                <a:solidFill>
                  <a:schemeClr val="tx1"/>
                </a:solidFill>
              </a:defRPr>
            </a:pPr>
            <a:r>
              <a:rPr lang="en-US" b="1" baseline="0">
                <a:solidFill>
                  <a:schemeClr val="tx1"/>
                </a:solidFill>
              </a:rPr>
              <a:t>From 04/30/2010 - 10/19/2018</a:t>
            </a:r>
          </a:p>
        </c:rich>
      </c:tx>
      <c:layout>
        <c:manualLayout>
          <c:xMode val="edge"/>
          <c:yMode val="edge"/>
          <c:x val="0.364295633354292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60175559599684E-2"/>
          <c:y val="7.4869590192375032E-2"/>
          <c:w val="0.89701639165653313"/>
          <c:h val="0.6300646601222949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chart_data!$I$1</c:f>
              <c:strCache>
                <c:ptCount val="1"/>
                <c:pt idx="0">
                  <c:v>ICE/BAML 1-5 Year US High Yield Constrained 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chart_data!$I$2:$I$104</c:f>
              <c:numCache>
                <c:formatCode>0.00</c:formatCode>
                <c:ptCount val="103"/>
                <c:pt idx="0">
                  <c:v>100</c:v>
                </c:pt>
                <c:pt idx="1">
                  <c:v>97.501000000000005</c:v>
                </c:pt>
                <c:pt idx="2">
                  <c:v>98.632011600000013</c:v>
                </c:pt>
                <c:pt idx="3">
                  <c:v>101.18263541997601</c:v>
                </c:pt>
                <c:pt idx="4">
                  <c:v>101.33036206768918</c:v>
                </c:pt>
                <c:pt idx="5">
                  <c:v>103.73087834507274</c:v>
                </c:pt>
                <c:pt idx="6">
                  <c:v>105.76711548698653</c:v>
                </c:pt>
                <c:pt idx="7">
                  <c:v>105.2975094942243</c:v>
                </c:pt>
                <c:pt idx="8">
                  <c:v>107.28447349838031</c:v>
                </c:pt>
                <c:pt idx="9">
                  <c:v>109.17375307668678</c:v>
                </c:pt>
                <c:pt idx="10">
                  <c:v>110.32881138423812</c:v>
                </c:pt>
                <c:pt idx="11">
                  <c:v>110.94444615176216</c:v>
                </c:pt>
                <c:pt idx="12">
                  <c:v>112.15152172589333</c:v>
                </c:pt>
                <c:pt idx="13">
                  <c:v>112.65732508887712</c:v>
                </c:pt>
                <c:pt idx="14">
                  <c:v>111.98363428484564</c:v>
                </c:pt>
                <c:pt idx="15">
                  <c:v>112.94221419432391</c:v>
                </c:pt>
                <c:pt idx="16">
                  <c:v>109.02424878392281</c:v>
                </c:pt>
                <c:pt idx="17">
                  <c:v>105.33813893253839</c:v>
                </c:pt>
                <c:pt idx="18">
                  <c:v>110.34275391322328</c:v>
                </c:pt>
                <c:pt idx="19">
                  <c:v>108.65892348850748</c:v>
                </c:pt>
                <c:pt idx="20">
                  <c:v>110.58001325578428</c:v>
                </c:pt>
                <c:pt idx="21">
                  <c:v>113.36552378969749</c:v>
                </c:pt>
                <c:pt idx="22">
                  <c:v>115.59315633216504</c:v>
                </c:pt>
                <c:pt idx="23">
                  <c:v>116.13875603005286</c:v>
                </c:pt>
                <c:pt idx="24">
                  <c:v>117.12477406874802</c:v>
                </c:pt>
                <c:pt idx="25">
                  <c:v>116.05308238601899</c:v>
                </c:pt>
                <c:pt idx="26">
                  <c:v>117.79852074510471</c:v>
                </c:pt>
                <c:pt idx="27">
                  <c:v>119.415894434935</c:v>
                </c:pt>
                <c:pt idx="28">
                  <c:v>120.79992465143589</c:v>
                </c:pt>
                <c:pt idx="29">
                  <c:v>122.58172354004458</c:v>
                </c:pt>
                <c:pt idx="30">
                  <c:v>123.78302443073702</c:v>
                </c:pt>
                <c:pt idx="31">
                  <c:v>124.4007017226464</c:v>
                </c:pt>
                <c:pt idx="32">
                  <c:v>126.21695196779703</c:v>
                </c:pt>
                <c:pt idx="33">
                  <c:v>128.10768190827463</c:v>
                </c:pt>
                <c:pt idx="34">
                  <c:v>128.8161173892274</c:v>
                </c:pt>
                <c:pt idx="35">
                  <c:v>130.01024279742552</c:v>
                </c:pt>
                <c:pt idx="36">
                  <c:v>131.74847974362712</c:v>
                </c:pt>
                <c:pt idx="37">
                  <c:v>131.8644184058015</c:v>
                </c:pt>
                <c:pt idx="38">
                  <c:v>129.59107583248547</c:v>
                </c:pt>
                <c:pt idx="39">
                  <c:v>131.98462300311147</c:v>
                </c:pt>
                <c:pt idx="40">
                  <c:v>132.28422809732854</c:v>
                </c:pt>
                <c:pt idx="41">
                  <c:v>133.46817193879963</c:v>
                </c:pt>
                <c:pt idx="42">
                  <c:v>135.64503782312147</c:v>
                </c:pt>
                <c:pt idx="43">
                  <c:v>136.60133533977447</c:v>
                </c:pt>
                <c:pt idx="44">
                  <c:v>137.28980606988691</c:v>
                </c:pt>
                <c:pt idx="45">
                  <c:v>138.09295143539575</c:v>
                </c:pt>
                <c:pt idx="46">
                  <c:v>139.52221348275211</c:v>
                </c:pt>
                <c:pt idx="47">
                  <c:v>139.95194190027897</c:v>
                </c:pt>
                <c:pt idx="48">
                  <c:v>140.80005066819464</c:v>
                </c:pt>
                <c:pt idx="49">
                  <c:v>141.60401895751005</c:v>
                </c:pt>
                <c:pt idx="50">
                  <c:v>142.23415684187097</c:v>
                </c:pt>
                <c:pt idx="51">
                  <c:v>140.87582064403111</c:v>
                </c:pt>
                <c:pt idx="52">
                  <c:v>142.11130159107924</c:v>
                </c:pt>
                <c:pt idx="53">
                  <c:v>140.13595449896323</c:v>
                </c:pt>
                <c:pt idx="54">
                  <c:v>140.8170152378282</c:v>
                </c:pt>
                <c:pt idx="55">
                  <c:v>140.26642070824829</c:v>
                </c:pt>
                <c:pt idx="56">
                  <c:v>138.33354943088864</c:v>
                </c:pt>
                <c:pt idx="57">
                  <c:v>138.48571633526262</c:v>
                </c:pt>
                <c:pt idx="58">
                  <c:v>141.31913409148208</c:v>
                </c:pt>
                <c:pt idx="59">
                  <c:v>140.78070819059354</c:v>
                </c:pt>
                <c:pt idx="60">
                  <c:v>142.30958668154341</c:v>
                </c:pt>
                <c:pt idx="61">
                  <c:v>142.94144124640945</c:v>
                </c:pt>
                <c:pt idx="62">
                  <c:v>141.60922701399292</c:v>
                </c:pt>
                <c:pt idx="63">
                  <c:v>139.9977140105737</c:v>
                </c:pt>
                <c:pt idx="64">
                  <c:v>137.48755499836412</c:v>
                </c:pt>
                <c:pt idx="65">
                  <c:v>134.69380788079735</c:v>
                </c:pt>
                <c:pt idx="66">
                  <c:v>137.13041886536098</c:v>
                </c:pt>
                <c:pt idx="67">
                  <c:v>134.37958266292185</c:v>
                </c:pt>
                <c:pt idx="68">
                  <c:v>131.09803325429328</c:v>
                </c:pt>
                <c:pt idx="69">
                  <c:v>128.59537179946881</c:v>
                </c:pt>
                <c:pt idx="70">
                  <c:v>128.63652231844466</c:v>
                </c:pt>
                <c:pt idx="71">
                  <c:v>133.9762243598833</c:v>
                </c:pt>
                <c:pt idx="72">
                  <c:v>139.05526302536649</c:v>
                </c:pt>
                <c:pt idx="73">
                  <c:v>140.80179712896506</c:v>
                </c:pt>
                <c:pt idx="74">
                  <c:v>142.39848950840752</c:v>
                </c:pt>
                <c:pt idx="75">
                  <c:v>145.33047440738565</c:v>
                </c:pt>
                <c:pt idx="76">
                  <c:v>148.19929797218745</c:v>
                </c:pt>
                <c:pt idx="77">
                  <c:v>149.54791158373436</c:v>
                </c:pt>
                <c:pt idx="78">
                  <c:v>150.43024426207839</c:v>
                </c:pt>
                <c:pt idx="79">
                  <c:v>150.55660566725854</c:v>
                </c:pt>
                <c:pt idx="80">
                  <c:v>153.4216978731065</c:v>
                </c:pt>
                <c:pt idx="81">
                  <c:v>155.20292378541325</c:v>
                </c:pt>
                <c:pt idx="82">
                  <c:v>157.39283704002543</c:v>
                </c:pt>
                <c:pt idx="83">
                  <c:v>157.32201026335741</c:v>
                </c:pt>
                <c:pt idx="84">
                  <c:v>158.78195851860136</c:v>
                </c:pt>
                <c:pt idx="85">
                  <c:v>160.04903854757981</c:v>
                </c:pt>
                <c:pt idx="86">
                  <c:v>160.26670524000451</c:v>
                </c:pt>
                <c:pt idx="87">
                  <c:v>161.66262824264496</c:v>
                </c:pt>
                <c:pt idx="88">
                  <c:v>161.68041113175167</c:v>
                </c:pt>
                <c:pt idx="89">
                  <c:v>162.92858390568878</c:v>
                </c:pt>
                <c:pt idx="90">
                  <c:v>163.47765323345098</c:v>
                </c:pt>
                <c:pt idx="91">
                  <c:v>162.97087250842728</c:v>
                </c:pt>
                <c:pt idx="92">
                  <c:v>163.49074959172916</c:v>
                </c:pt>
                <c:pt idx="93">
                  <c:v>164.9883248579894</c:v>
                </c:pt>
                <c:pt idx="94">
                  <c:v>164.42406478697507</c:v>
                </c:pt>
                <c:pt idx="95">
                  <c:v>164.13467843294998</c:v>
                </c:pt>
                <c:pt idx="96">
                  <c:v>165.33286158551053</c:v>
                </c:pt>
                <c:pt idx="97">
                  <c:v>165.93467320168179</c:v>
                </c:pt>
                <c:pt idx="98">
                  <c:v>166.55195018599204</c:v>
                </c:pt>
                <c:pt idx="99">
                  <c:v>168.22746280486311</c:v>
                </c:pt>
                <c:pt idx="100">
                  <c:v>169.24355668020448</c:v>
                </c:pt>
                <c:pt idx="101">
                  <c:v>170.31825326512379</c:v>
                </c:pt>
                <c:pt idx="102">
                  <c:v>169.24354508702086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F-4D9C-804C-01E318BAD690}"/>
            </c:ext>
          </c:extLst>
        </c:ser>
        <c:ser>
          <c:idx val="1"/>
          <c:order val="1"/>
          <c:tx>
            <c:strRef>
              <c:f>chart_data!$J$1</c:f>
              <c:strCache>
                <c:ptCount val="1"/>
                <c:pt idx="0">
                  <c:v>Bloomberg Barclays US High Yield 1-5 Year 2% Issuer Capped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chart_data!$J$2:$J$104</c:f>
              <c:numCache>
                <c:formatCode>0.00</c:formatCode>
                <c:ptCount val="103"/>
                <c:pt idx="0">
                  <c:v>100</c:v>
                </c:pt>
                <c:pt idx="1">
                  <c:v>97.463402540000004</c:v>
                </c:pt>
                <c:pt idx="2">
                  <c:v>98.602541046547771</c:v>
                </c:pt>
                <c:pt idx="3">
                  <c:v>101.14204627675876</c:v>
                </c:pt>
                <c:pt idx="4">
                  <c:v>101.21527402854156</c:v>
                </c:pt>
                <c:pt idx="5">
                  <c:v>103.67847701441715</c:v>
                </c:pt>
                <c:pt idx="6">
                  <c:v>105.72537507987229</c:v>
                </c:pt>
                <c:pt idx="7">
                  <c:v>105.13882543704645</c:v>
                </c:pt>
                <c:pt idx="8">
                  <c:v>107.05953959192686</c:v>
                </c:pt>
                <c:pt idx="9">
                  <c:v>108.95830357395255</c:v>
                </c:pt>
                <c:pt idx="10">
                  <c:v>110.07549682904683</c:v>
                </c:pt>
                <c:pt idx="11">
                  <c:v>110.64130540082074</c:v>
                </c:pt>
                <c:pt idx="12">
                  <c:v>111.85725446465294</c:v>
                </c:pt>
                <c:pt idx="13">
                  <c:v>112.32151076214411</c:v>
                </c:pt>
                <c:pt idx="14">
                  <c:v>111.62439001254728</c:v>
                </c:pt>
                <c:pt idx="15">
                  <c:v>112.39042445560496</c:v>
                </c:pt>
                <c:pt idx="16">
                  <c:v>108.43432769599308</c:v>
                </c:pt>
                <c:pt idx="17">
                  <c:v>104.84640068861479</c:v>
                </c:pt>
                <c:pt idx="18">
                  <c:v>109.98974491347819</c:v>
                </c:pt>
                <c:pt idx="19">
                  <c:v>108.22445328353534</c:v>
                </c:pt>
                <c:pt idx="20">
                  <c:v>110.18853870268077</c:v>
                </c:pt>
                <c:pt idx="21">
                  <c:v>113.287129399264</c:v>
                </c:pt>
                <c:pt idx="22">
                  <c:v>115.79725945763099</c:v>
                </c:pt>
                <c:pt idx="23">
                  <c:v>116.25608657481389</c:v>
                </c:pt>
                <c:pt idx="24">
                  <c:v>117.36584225195212</c:v>
                </c:pt>
                <c:pt idx="25">
                  <c:v>116.30217273556248</c:v>
                </c:pt>
                <c:pt idx="26">
                  <c:v>118.13888816160851</c:v>
                </c:pt>
                <c:pt idx="27">
                  <c:v>119.88004344375915</c:v>
                </c:pt>
                <c:pt idx="28">
                  <c:v>121.07058389145537</c:v>
                </c:pt>
                <c:pt idx="29">
                  <c:v>122.83176014344336</c:v>
                </c:pt>
                <c:pt idx="30">
                  <c:v>124.05677321431784</c:v>
                </c:pt>
                <c:pt idx="31">
                  <c:v>124.78706710366352</c:v>
                </c:pt>
                <c:pt idx="32">
                  <c:v>126.53317593359832</c:v>
                </c:pt>
                <c:pt idx="33">
                  <c:v>128.26589474878597</c:v>
                </c:pt>
                <c:pt idx="34">
                  <c:v>129.10428020689258</c:v>
                </c:pt>
                <c:pt idx="35">
                  <c:v>130.26255477510321</c:v>
                </c:pt>
                <c:pt idx="36">
                  <c:v>131.8891722148671</c:v>
                </c:pt>
                <c:pt idx="37">
                  <c:v>131.94703178369508</c:v>
                </c:pt>
                <c:pt idx="38">
                  <c:v>129.69170996342874</c:v>
                </c:pt>
                <c:pt idx="39">
                  <c:v>132.09915554290265</c:v>
                </c:pt>
                <c:pt idx="40">
                  <c:v>132.42926384258226</c:v>
                </c:pt>
                <c:pt idx="41">
                  <c:v>133.59116093794225</c:v>
                </c:pt>
                <c:pt idx="42">
                  <c:v>135.78025197564631</c:v>
                </c:pt>
                <c:pt idx="43">
                  <c:v>136.77125889042591</c:v>
                </c:pt>
                <c:pt idx="44">
                  <c:v>137.43444640797441</c:v>
                </c:pt>
                <c:pt idx="45">
                  <c:v>138.16072956985172</c:v>
                </c:pt>
                <c:pt idx="46">
                  <c:v>139.65430718405133</c:v>
                </c:pt>
                <c:pt idx="47">
                  <c:v>140.08268779156646</c:v>
                </c:pt>
                <c:pt idx="48">
                  <c:v>140.9076561866305</c:v>
                </c:pt>
                <c:pt idx="49">
                  <c:v>141.56099196481688</c:v>
                </c:pt>
                <c:pt idx="50">
                  <c:v>142.20071346283356</c:v>
                </c:pt>
                <c:pt idx="51">
                  <c:v>140.8624802382036</c:v>
                </c:pt>
                <c:pt idx="52">
                  <c:v>142.09848979081207</c:v>
                </c:pt>
                <c:pt idx="53">
                  <c:v>140.06154403267718</c:v>
                </c:pt>
                <c:pt idx="54">
                  <c:v>140.78386064570367</c:v>
                </c:pt>
                <c:pt idx="55">
                  <c:v>140.19799902763225</c:v>
                </c:pt>
                <c:pt idx="56">
                  <c:v>138.35524880975777</c:v>
                </c:pt>
                <c:pt idx="57">
                  <c:v>138.43533094460415</c:v>
                </c:pt>
                <c:pt idx="58">
                  <c:v>141.28787545348726</c:v>
                </c:pt>
                <c:pt idx="59">
                  <c:v>140.74040847466503</c:v>
                </c:pt>
                <c:pt idx="60">
                  <c:v>142.26324841947829</c:v>
                </c:pt>
                <c:pt idx="61">
                  <c:v>142.93452711723589</c:v>
                </c:pt>
                <c:pt idx="62">
                  <c:v>141.64853124064572</c:v>
                </c:pt>
                <c:pt idx="63">
                  <c:v>140.09594030233401</c:v>
                </c:pt>
                <c:pt idx="64">
                  <c:v>137.56002101369805</c:v>
                </c:pt>
                <c:pt idx="65">
                  <c:v>134.73557538463513</c:v>
                </c:pt>
                <c:pt idx="66">
                  <c:v>137.18309321801092</c:v>
                </c:pt>
                <c:pt idx="67">
                  <c:v>134.45276317704398</c:v>
                </c:pt>
                <c:pt idx="68">
                  <c:v>131.33268672088377</c:v>
                </c:pt>
                <c:pt idx="69">
                  <c:v>128.80259161452932</c:v>
                </c:pt>
                <c:pt idx="70">
                  <c:v>128.94908721278176</c:v>
                </c:pt>
                <c:pt idx="71">
                  <c:v>134.26328263005976</c:v>
                </c:pt>
                <c:pt idx="72">
                  <c:v>139.17220401456814</c:v>
                </c:pt>
                <c:pt idx="73">
                  <c:v>140.66303399091157</c:v>
                </c:pt>
                <c:pt idx="74">
                  <c:v>142.10943600190231</c:v>
                </c:pt>
                <c:pt idx="75">
                  <c:v>145.22042130951149</c:v>
                </c:pt>
                <c:pt idx="76">
                  <c:v>147.65718941018639</c:v>
                </c:pt>
                <c:pt idx="77">
                  <c:v>149.06347589150025</c:v>
                </c:pt>
                <c:pt idx="78">
                  <c:v>149.95589954341079</c:v>
                </c:pt>
                <c:pt idx="79">
                  <c:v>149.9685451744634</c:v>
                </c:pt>
                <c:pt idx="80">
                  <c:v>152.59645207486011</c:v>
                </c:pt>
                <c:pt idx="81">
                  <c:v>154.44342459605147</c:v>
                </c:pt>
                <c:pt idx="82">
                  <c:v>156.39595088055913</c:v>
                </c:pt>
                <c:pt idx="83">
                  <c:v>156.33338937228788</c:v>
                </c:pt>
                <c:pt idx="84">
                  <c:v>157.76410877847403</c:v>
                </c:pt>
                <c:pt idx="85">
                  <c:v>158.87595606801358</c:v>
                </c:pt>
                <c:pt idx="86">
                  <c:v>159.10563350514374</c:v>
                </c:pt>
                <c:pt idx="87">
                  <c:v>160.33844123156965</c:v>
                </c:pt>
                <c:pt idx="88">
                  <c:v>160.37166495997724</c:v>
                </c:pt>
                <c:pt idx="89">
                  <c:v>161.59944797487773</c:v>
                </c:pt>
                <c:pt idx="90">
                  <c:v>162.28545379147587</c:v>
                </c:pt>
                <c:pt idx="91">
                  <c:v>161.79732998070733</c:v>
                </c:pt>
                <c:pt idx="92">
                  <c:v>162.32709003447675</c:v>
                </c:pt>
                <c:pt idx="93">
                  <c:v>163.76066874394903</c:v>
                </c:pt>
                <c:pt idx="94">
                  <c:v>163.2902187323881</c:v>
                </c:pt>
                <c:pt idx="95">
                  <c:v>162.96900564441304</c:v>
                </c:pt>
                <c:pt idx="96">
                  <c:v>164.12156482427179</c:v>
                </c:pt>
                <c:pt idx="97">
                  <c:v>164.69927437366886</c:v>
                </c:pt>
                <c:pt idx="98">
                  <c:v>165.46272797807151</c:v>
                </c:pt>
                <c:pt idx="99">
                  <c:v>167.12327882351386</c:v>
                </c:pt>
                <c:pt idx="100">
                  <c:v>168.12683405805561</c:v>
                </c:pt>
                <c:pt idx="101">
                  <c:v>169.15703627755138</c:v>
                </c:pt>
                <c:pt idx="102">
                  <c:v>168.2097568743971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F-4D9C-804C-01E318BAD690}"/>
            </c:ext>
          </c:extLst>
        </c:ser>
        <c:ser>
          <c:idx val="2"/>
          <c:order val="2"/>
          <c:tx>
            <c:strRef>
              <c:f>chart_data!$K$1</c:f>
              <c:strCache>
                <c:ptCount val="1"/>
                <c:pt idx="0">
                  <c:v>Bloomberg Barclays US High Yield 350 Mln Minimum 0-5 Year 2% Issuer Capped Index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chart_data!$K$2:$K$104</c:f>
              <c:numCache>
                <c:formatCode>0.00</c:formatCode>
                <c:ptCount val="103"/>
                <c:pt idx="22">
                  <c:v>100</c:v>
                </c:pt>
                <c:pt idx="23">
                  <c:v>100.22480594000001</c:v>
                </c:pt>
                <c:pt idx="24">
                  <c:v>101.22373947486524</c:v>
                </c:pt>
                <c:pt idx="25">
                  <c:v>100.13923955584424</c:v>
                </c:pt>
                <c:pt idx="26">
                  <c:v>101.75273380423207</c:v>
                </c:pt>
                <c:pt idx="27">
                  <c:v>103.11811867515898</c:v>
                </c:pt>
                <c:pt idx="28">
                  <c:v>104.06891932965054</c:v>
                </c:pt>
                <c:pt idx="29">
                  <c:v>105.42693135063782</c:v>
                </c:pt>
                <c:pt idx="30">
                  <c:v>106.3140443773457</c:v>
                </c:pt>
                <c:pt idx="31">
                  <c:v>106.913347191854</c:v>
                </c:pt>
                <c:pt idx="32">
                  <c:v>108.32802623767083</c:v>
                </c:pt>
                <c:pt idx="33">
                  <c:v>109.65799878351864</c:v>
                </c:pt>
                <c:pt idx="34">
                  <c:v>110.27828783985892</c:v>
                </c:pt>
                <c:pt idx="35">
                  <c:v>111.16179396621948</c:v>
                </c:pt>
                <c:pt idx="36">
                  <c:v>112.46761022599914</c:v>
                </c:pt>
                <c:pt idx="37">
                  <c:v>112.35027531001835</c:v>
                </c:pt>
                <c:pt idx="38">
                  <c:v>110.46951235461123</c:v>
                </c:pt>
                <c:pt idx="39">
                  <c:v>112.46424003490208</c:v>
                </c:pt>
                <c:pt idx="40">
                  <c:v>112.69864216515971</c:v>
                </c:pt>
                <c:pt idx="41">
                  <c:v>113.59771014369684</c:v>
                </c:pt>
                <c:pt idx="42">
                  <c:v>115.43044388947759</c:v>
                </c:pt>
                <c:pt idx="43">
                  <c:v>116.17272660794076</c:v>
                </c:pt>
                <c:pt idx="44">
                  <c:v>116.71086880117676</c:v>
                </c:pt>
                <c:pt idx="45">
                  <c:v>117.22708476698762</c:v>
                </c:pt>
                <c:pt idx="46">
                  <c:v>118.39267869986772</c:v>
                </c:pt>
                <c:pt idx="47">
                  <c:v>118.62281217645396</c:v>
                </c:pt>
                <c:pt idx="48">
                  <c:v>119.2966150281375</c:v>
                </c:pt>
                <c:pt idx="49">
                  <c:v>119.76212589274824</c:v>
                </c:pt>
                <c:pt idx="50">
                  <c:v>120.2748279369339</c:v>
                </c:pt>
                <c:pt idx="51">
                  <c:v>119.01759197322619</c:v>
                </c:pt>
                <c:pt idx="52">
                  <c:v>120.15197575453045</c:v>
                </c:pt>
                <c:pt idx="53">
                  <c:v>118.37226189682455</c:v>
                </c:pt>
                <c:pt idx="54">
                  <c:v>119.06028292509779</c:v>
                </c:pt>
                <c:pt idx="55">
                  <c:v>118.64468417221097</c:v>
                </c:pt>
                <c:pt idx="56">
                  <c:v>117.26171520105454</c:v>
                </c:pt>
                <c:pt idx="57">
                  <c:v>117.37491207407668</c:v>
                </c:pt>
                <c:pt idx="58">
                  <c:v>119.82085632814949</c:v>
                </c:pt>
                <c:pt idx="59">
                  <c:v>119.26285061221138</c:v>
                </c:pt>
                <c:pt idx="60">
                  <c:v>120.44102330398964</c:v>
                </c:pt>
                <c:pt idx="61">
                  <c:v>120.96808660296558</c:v>
                </c:pt>
                <c:pt idx="62">
                  <c:v>119.85391491632286</c:v>
                </c:pt>
                <c:pt idx="63">
                  <c:v>118.55647081839675</c:v>
                </c:pt>
                <c:pt idx="64">
                  <c:v>116.37157195741729</c:v>
                </c:pt>
                <c:pt idx="65">
                  <c:v>113.82428530484241</c:v>
                </c:pt>
                <c:pt idx="66">
                  <c:v>116.09384456414745</c:v>
                </c:pt>
                <c:pt idx="67">
                  <c:v>113.77234201746629</c:v>
                </c:pt>
                <c:pt idx="68">
                  <c:v>111.21821521815419</c:v>
                </c:pt>
                <c:pt idx="69">
                  <c:v>109.19296783177886</c:v>
                </c:pt>
                <c:pt idx="70">
                  <c:v>109.5464714061319</c:v>
                </c:pt>
                <c:pt idx="71">
                  <c:v>113.88535139133663</c:v>
                </c:pt>
                <c:pt idx="72">
                  <c:v>117.99506821147926</c:v>
                </c:pt>
                <c:pt idx="73">
                  <c:v>119.0958472234979</c:v>
                </c:pt>
                <c:pt idx="74">
                  <c:v>120.19784486128569</c:v>
                </c:pt>
                <c:pt idx="75">
                  <c:v>122.61651804942935</c:v>
                </c:pt>
                <c:pt idx="76">
                  <c:v>124.54103886456566</c:v>
                </c:pt>
                <c:pt idx="77">
                  <c:v>125.63782266240607</c:v>
                </c:pt>
                <c:pt idx="78">
                  <c:v>126.23380188148431</c:v>
                </c:pt>
                <c:pt idx="79">
                  <c:v>126.17392358447111</c:v>
                </c:pt>
                <c:pt idx="80">
                  <c:v>128.3426287286868</c:v>
                </c:pt>
                <c:pt idx="81">
                  <c:v>129.7664464506874</c:v>
                </c:pt>
                <c:pt idx="82">
                  <c:v>131.31927716717257</c:v>
                </c:pt>
                <c:pt idx="83">
                  <c:v>131.16313854662081</c:v>
                </c:pt>
                <c:pt idx="84">
                  <c:v>132.33949089425283</c:v>
                </c:pt>
                <c:pt idx="85">
                  <c:v>133.25118029381315</c:v>
                </c:pt>
                <c:pt idx="86">
                  <c:v>133.38002752259825</c:v>
                </c:pt>
                <c:pt idx="87">
                  <c:v>134.40732983117923</c:v>
                </c:pt>
                <c:pt idx="88">
                  <c:v>134.41147629730452</c:v>
                </c:pt>
                <c:pt idx="89">
                  <c:v>135.32499583127057</c:v>
                </c:pt>
                <c:pt idx="90">
                  <c:v>135.83915638668171</c:v>
                </c:pt>
                <c:pt idx="91">
                  <c:v>135.41784309279905</c:v>
                </c:pt>
                <c:pt idx="92">
                  <c:v>135.84079499630923</c:v>
                </c:pt>
                <c:pt idx="93">
                  <c:v>136.9481433473681</c:v>
                </c:pt>
                <c:pt idx="94">
                  <c:v>136.54809864791036</c:v>
                </c:pt>
                <c:pt idx="95">
                  <c:v>136.28070060277111</c:v>
                </c:pt>
                <c:pt idx="96">
                  <c:v>137.21843856396973</c:v>
                </c:pt>
                <c:pt idx="97">
                  <c:v>137.69334609110209</c:v>
                </c:pt>
                <c:pt idx="98">
                  <c:v>138.33724837009521</c:v>
                </c:pt>
                <c:pt idx="99">
                  <c:v>139.73835153891974</c:v>
                </c:pt>
                <c:pt idx="100">
                  <c:v>140.55792256022957</c:v>
                </c:pt>
                <c:pt idx="101">
                  <c:v>141.39839709165383</c:v>
                </c:pt>
                <c:pt idx="102">
                  <c:v>140.5924262282314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F-4D9C-804C-01E318BAD690}"/>
            </c:ext>
          </c:extLst>
        </c:ser>
        <c:ser>
          <c:idx val="3"/>
          <c:order val="3"/>
          <c:tx>
            <c:strRef>
              <c:f>chart_data!$L$1</c:f>
              <c:strCache>
                <c:ptCount val="1"/>
                <c:pt idx="0">
                  <c:v>Markit iBoxx USD Liquid High Yield 0-5 Year Index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chart_data!$L$2:$L$104</c:f>
              <c:numCache>
                <c:formatCode>0.00</c:formatCode>
                <c:ptCount val="103"/>
                <c:pt idx="0">
                  <c:v>100</c:v>
                </c:pt>
                <c:pt idx="1">
                  <c:v>96.453999999999994</c:v>
                </c:pt>
                <c:pt idx="2">
                  <c:v>97.872100000000003</c:v>
                </c:pt>
                <c:pt idx="3">
                  <c:v>100.1326</c:v>
                </c:pt>
                <c:pt idx="4">
                  <c:v>100.1626</c:v>
                </c:pt>
                <c:pt idx="5">
                  <c:v>102.3535</c:v>
                </c:pt>
                <c:pt idx="6">
                  <c:v>104.02820000000001</c:v>
                </c:pt>
                <c:pt idx="7">
                  <c:v>103.28790000000001</c:v>
                </c:pt>
                <c:pt idx="8">
                  <c:v>105.12890000000002</c:v>
                </c:pt>
                <c:pt idx="9">
                  <c:v>106.91930000000002</c:v>
                </c:pt>
                <c:pt idx="10">
                  <c:v>108.06380000000001</c:v>
                </c:pt>
                <c:pt idx="11">
                  <c:v>108.54260000000001</c:v>
                </c:pt>
                <c:pt idx="12">
                  <c:v>109.52280000000003</c:v>
                </c:pt>
                <c:pt idx="13">
                  <c:v>110.03660000000004</c:v>
                </c:pt>
                <c:pt idx="14">
                  <c:v>109.27510000000002</c:v>
                </c:pt>
                <c:pt idx="15">
                  <c:v>110.22810000000004</c:v>
                </c:pt>
                <c:pt idx="16">
                  <c:v>106.78290000000004</c:v>
                </c:pt>
                <c:pt idx="17">
                  <c:v>104.03380000000004</c:v>
                </c:pt>
                <c:pt idx="18">
                  <c:v>108.55570000000004</c:v>
                </c:pt>
                <c:pt idx="19">
                  <c:v>106.86020000000005</c:v>
                </c:pt>
                <c:pt idx="20">
                  <c:v>109.03520000000005</c:v>
                </c:pt>
                <c:pt idx="21">
                  <c:v>111.96540000000005</c:v>
                </c:pt>
                <c:pt idx="22">
                  <c:v>114.02340000000004</c:v>
                </c:pt>
                <c:pt idx="23">
                  <c:v>114.65180000000002</c:v>
                </c:pt>
                <c:pt idx="24">
                  <c:v>115.63490000000003</c:v>
                </c:pt>
                <c:pt idx="25">
                  <c:v>114.23690000000003</c:v>
                </c:pt>
                <c:pt idx="26">
                  <c:v>115.97840000000002</c:v>
                </c:pt>
                <c:pt idx="27">
                  <c:v>117.48360000000002</c:v>
                </c:pt>
                <c:pt idx="28">
                  <c:v>118.70740000000004</c:v>
                </c:pt>
                <c:pt idx="29">
                  <c:v>119.95740000000004</c:v>
                </c:pt>
                <c:pt idx="30">
                  <c:v>121.18970000000003</c:v>
                </c:pt>
                <c:pt idx="31">
                  <c:v>121.43130000000002</c:v>
                </c:pt>
                <c:pt idx="32">
                  <c:v>122.84390000000002</c:v>
                </c:pt>
                <c:pt idx="33">
                  <c:v>124.23309999999999</c:v>
                </c:pt>
                <c:pt idx="34">
                  <c:v>124.8262</c:v>
                </c:pt>
                <c:pt idx="35">
                  <c:v>125.92259999999999</c:v>
                </c:pt>
                <c:pt idx="36">
                  <c:v>127.32699999999997</c:v>
                </c:pt>
                <c:pt idx="37">
                  <c:v>127.07359999999997</c:v>
                </c:pt>
                <c:pt idx="38">
                  <c:v>124.79479999999997</c:v>
                </c:pt>
                <c:pt idx="39">
                  <c:v>127.19139999999996</c:v>
                </c:pt>
                <c:pt idx="40">
                  <c:v>127.17289999999996</c:v>
                </c:pt>
                <c:pt idx="41">
                  <c:v>128.20439999999994</c:v>
                </c:pt>
                <c:pt idx="42">
                  <c:v>130.14009999999993</c:v>
                </c:pt>
                <c:pt idx="43">
                  <c:v>130.66729999999995</c:v>
                </c:pt>
                <c:pt idx="44">
                  <c:v>131.28249999999994</c:v>
                </c:pt>
                <c:pt idx="45">
                  <c:v>131.70039999999995</c:v>
                </c:pt>
                <c:pt idx="46">
                  <c:v>132.94759999999994</c:v>
                </c:pt>
                <c:pt idx="47">
                  <c:v>133.28069999999994</c:v>
                </c:pt>
                <c:pt idx="48">
                  <c:v>133.79599999999994</c:v>
                </c:pt>
                <c:pt idx="49">
                  <c:v>134.25869999999995</c:v>
                </c:pt>
                <c:pt idx="50">
                  <c:v>134.94379999999995</c:v>
                </c:pt>
                <c:pt idx="51">
                  <c:v>133.58229999999995</c:v>
                </c:pt>
                <c:pt idx="52">
                  <c:v>134.76219999999995</c:v>
                </c:pt>
                <c:pt idx="53">
                  <c:v>133.99649999999994</c:v>
                </c:pt>
                <c:pt idx="54">
                  <c:v>134.02429999999995</c:v>
                </c:pt>
                <c:pt idx="55">
                  <c:v>133.54219999999995</c:v>
                </c:pt>
                <c:pt idx="56">
                  <c:v>132.07049999999995</c:v>
                </c:pt>
                <c:pt idx="57">
                  <c:v>132.41809999999995</c:v>
                </c:pt>
                <c:pt idx="58">
                  <c:v>134.77219999999994</c:v>
                </c:pt>
                <c:pt idx="59">
                  <c:v>134.36849999999995</c:v>
                </c:pt>
                <c:pt idx="60">
                  <c:v>135.61459999999994</c:v>
                </c:pt>
                <c:pt idx="61">
                  <c:v>136.05169999999995</c:v>
                </c:pt>
                <c:pt idx="62">
                  <c:v>134.91239999999993</c:v>
                </c:pt>
                <c:pt idx="63">
                  <c:v>133.80469999999994</c:v>
                </c:pt>
                <c:pt idx="64">
                  <c:v>131.71609999999995</c:v>
                </c:pt>
                <c:pt idx="65">
                  <c:v>129.17909999999995</c:v>
                </c:pt>
                <c:pt idx="66">
                  <c:v>131.91609999999994</c:v>
                </c:pt>
                <c:pt idx="67">
                  <c:v>129.71329999999995</c:v>
                </c:pt>
                <c:pt idx="68">
                  <c:v>127.59789999999994</c:v>
                </c:pt>
                <c:pt idx="69">
                  <c:v>126.21959999999994</c:v>
                </c:pt>
                <c:pt idx="70">
                  <c:v>127.43919999999994</c:v>
                </c:pt>
                <c:pt idx="71">
                  <c:v>130.57929999999993</c:v>
                </c:pt>
                <c:pt idx="72">
                  <c:v>133.82129999999995</c:v>
                </c:pt>
                <c:pt idx="73">
                  <c:v>134.81319999999994</c:v>
                </c:pt>
                <c:pt idx="74">
                  <c:v>136.28319999999994</c:v>
                </c:pt>
                <c:pt idx="75">
                  <c:v>138.29889999999992</c:v>
                </c:pt>
                <c:pt idx="76">
                  <c:v>140.15569999999991</c:v>
                </c:pt>
                <c:pt idx="77">
                  <c:v>141.27469999999988</c:v>
                </c:pt>
                <c:pt idx="78">
                  <c:v>141.69189999999989</c:v>
                </c:pt>
                <c:pt idx="79">
                  <c:v>141.52969999999988</c:v>
                </c:pt>
                <c:pt idx="80">
                  <c:v>143.9112999999999</c:v>
                </c:pt>
                <c:pt idx="81">
                  <c:v>145.35569999999993</c:v>
                </c:pt>
                <c:pt idx="82">
                  <c:v>147.0791999999999</c:v>
                </c:pt>
                <c:pt idx="83">
                  <c:v>146.88769999999991</c:v>
                </c:pt>
                <c:pt idx="84">
                  <c:v>148.02669999999992</c:v>
                </c:pt>
                <c:pt idx="85">
                  <c:v>149.17729999999992</c:v>
                </c:pt>
                <c:pt idx="86">
                  <c:v>149.28879999999992</c:v>
                </c:pt>
                <c:pt idx="87">
                  <c:v>150.46889999999988</c:v>
                </c:pt>
                <c:pt idx="88">
                  <c:v>150.4172999999999</c:v>
                </c:pt>
                <c:pt idx="89">
                  <c:v>151.43239999999989</c:v>
                </c:pt>
                <c:pt idx="90">
                  <c:v>151.91249999999988</c:v>
                </c:pt>
                <c:pt idx="91">
                  <c:v>151.4027999999999</c:v>
                </c:pt>
                <c:pt idx="92">
                  <c:v>151.91909999999987</c:v>
                </c:pt>
                <c:pt idx="93">
                  <c:v>153.04689999999985</c:v>
                </c:pt>
                <c:pt idx="94">
                  <c:v>152.48979999999986</c:v>
                </c:pt>
                <c:pt idx="95">
                  <c:v>152.31989999999985</c:v>
                </c:pt>
                <c:pt idx="96">
                  <c:v>153.28639999999984</c:v>
                </c:pt>
                <c:pt idx="97">
                  <c:v>154.00099999999986</c:v>
                </c:pt>
                <c:pt idx="98">
                  <c:v>154.49789999999985</c:v>
                </c:pt>
                <c:pt idx="99">
                  <c:v>155.98479999999986</c:v>
                </c:pt>
                <c:pt idx="100">
                  <c:v>156.81699999999987</c:v>
                </c:pt>
                <c:pt idx="101">
                  <c:v>157.75509999999986</c:v>
                </c:pt>
                <c:pt idx="102">
                  <c:v>156.98849999999985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F-4D9C-804C-01E318BAD690}"/>
            </c:ext>
          </c:extLst>
        </c:ser>
        <c:ser>
          <c:idx val="4"/>
          <c:order val="4"/>
          <c:tx>
            <c:strRef>
              <c:f>chart_data!$M$1</c:f>
              <c:strCache>
                <c:ptCount val="1"/>
                <c:pt idx="0">
                  <c:v>ICE/BAML 1-5 Year BB/B US High Yield Constrained Index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chart_data!$M$2:$M$104</c:f>
              <c:numCache>
                <c:formatCode>0.00</c:formatCode>
                <c:ptCount val="103"/>
                <c:pt idx="0">
                  <c:v>100</c:v>
                </c:pt>
                <c:pt idx="1">
                  <c:v>98.042239172156258</c:v>
                </c:pt>
                <c:pt idx="2">
                  <c:v>99.290660063577889</c:v>
                </c:pt>
                <c:pt idx="3">
                  <c:v>101.82244712583831</c:v>
                </c:pt>
                <c:pt idx="4">
                  <c:v>102.29898644365528</c:v>
                </c:pt>
                <c:pt idx="5">
                  <c:v>104.60492154201036</c:v>
                </c:pt>
                <c:pt idx="6">
                  <c:v>106.20389869119084</c:v>
                </c:pt>
                <c:pt idx="7">
                  <c:v>105.57641309087352</c:v>
                </c:pt>
                <c:pt idx="8">
                  <c:v>107.09198775417927</c:v>
                </c:pt>
                <c:pt idx="9">
                  <c:v>108.70095383706192</c:v>
                </c:pt>
                <c:pt idx="10">
                  <c:v>109.76047491278577</c:v>
                </c:pt>
                <c:pt idx="11">
                  <c:v>110.32907763035426</c:v>
                </c:pt>
                <c:pt idx="12">
                  <c:v>111.40856201247423</c:v>
                </c:pt>
                <c:pt idx="13">
                  <c:v>112.02390995255426</c:v>
                </c:pt>
                <c:pt idx="14">
                  <c:v>111.53284845288501</c:v>
                </c:pt>
                <c:pt idx="15">
                  <c:v>112.60344694344302</c:v>
                </c:pt>
                <c:pt idx="16">
                  <c:v>109.58821129509468</c:v>
                </c:pt>
                <c:pt idx="17">
                  <c:v>106.7491187778254</c:v>
                </c:pt>
                <c:pt idx="18">
                  <c:v>111.05808541423607</c:v>
                </c:pt>
                <c:pt idx="19">
                  <c:v>109.97811183370386</c:v>
                </c:pt>
                <c:pt idx="20">
                  <c:v>111.72737209100357</c:v>
                </c:pt>
                <c:pt idx="21">
                  <c:v>114.1097302457818</c:v>
                </c:pt>
                <c:pt idx="22">
                  <c:v>115.85573825951346</c:v>
                </c:pt>
                <c:pt idx="23">
                  <c:v>116.30721725881014</c:v>
                </c:pt>
                <c:pt idx="24">
                  <c:v>117.32088125178801</c:v>
                </c:pt>
                <c:pt idx="25">
                  <c:v>116.86258000826476</c:v>
                </c:pt>
                <c:pt idx="26">
                  <c:v>118.3754094919357</c:v>
                </c:pt>
                <c:pt idx="27">
                  <c:v>120.07033793595086</c:v>
                </c:pt>
                <c:pt idx="28">
                  <c:v>121.26341398971104</c:v>
                </c:pt>
                <c:pt idx="29">
                  <c:v>122.72482666669374</c:v>
                </c:pt>
                <c:pt idx="30">
                  <c:v>123.95303677173264</c:v>
                </c:pt>
                <c:pt idx="31">
                  <c:v>124.64456939049862</c:v>
                </c:pt>
                <c:pt idx="32">
                  <c:v>125.95711079950199</c:v>
                </c:pt>
                <c:pt idx="33">
                  <c:v>127.25274532478845</c:v>
                </c:pt>
                <c:pt idx="34">
                  <c:v>127.93510183225152</c:v>
                </c:pt>
                <c:pt idx="35">
                  <c:v>128.90810877470773</c:v>
                </c:pt>
                <c:pt idx="36">
                  <c:v>130.34845025113512</c:v>
                </c:pt>
                <c:pt idx="37">
                  <c:v>130.21636506375475</c:v>
                </c:pt>
                <c:pt idx="38">
                  <c:v>128.01002321183213</c:v>
                </c:pt>
                <c:pt idx="39">
                  <c:v>130.36168396713728</c:v>
                </c:pt>
                <c:pt idx="40">
                  <c:v>130.5864350700266</c:v>
                </c:pt>
                <c:pt idx="41">
                  <c:v>131.78943040177847</c:v>
                </c:pt>
                <c:pt idx="42">
                  <c:v>133.87482735090902</c:v>
                </c:pt>
                <c:pt idx="43">
                  <c:v>134.68011761495603</c:v>
                </c:pt>
                <c:pt idx="44">
                  <c:v>135.31630034500171</c:v>
                </c:pt>
                <c:pt idx="45">
                  <c:v>135.89885885406829</c:v>
                </c:pt>
                <c:pt idx="46">
                  <c:v>137.3494408120707</c:v>
                </c:pt>
                <c:pt idx="47">
                  <c:v>137.69753836566517</c:v>
                </c:pt>
                <c:pt idx="48">
                  <c:v>138.40028931312318</c:v>
                </c:pt>
                <c:pt idx="49">
                  <c:v>139.06262905893055</c:v>
                </c:pt>
                <c:pt idx="50">
                  <c:v>139.70207320035379</c:v>
                </c:pt>
                <c:pt idx="51">
                  <c:v>138.41931080362761</c:v>
                </c:pt>
                <c:pt idx="52">
                  <c:v>139.88654839898064</c:v>
                </c:pt>
                <c:pt idx="53">
                  <c:v>138.22043372109715</c:v>
                </c:pt>
                <c:pt idx="54">
                  <c:v>139.47441634313904</c:v>
                </c:pt>
                <c:pt idx="55">
                  <c:v>139.09791091350525</c:v>
                </c:pt>
                <c:pt idx="56">
                  <c:v>137.73993387430951</c:v>
                </c:pt>
                <c:pt idx="57">
                  <c:v>138.03236408460842</c:v>
                </c:pt>
                <c:pt idx="58">
                  <c:v>140.59587750292064</c:v>
                </c:pt>
                <c:pt idx="59">
                  <c:v>140.15483614343137</c:v>
                </c:pt>
                <c:pt idx="60">
                  <c:v>141.65536718046619</c:v>
                </c:pt>
                <c:pt idx="61">
                  <c:v>142.38999306836865</c:v>
                </c:pt>
                <c:pt idx="62">
                  <c:v>141.36969039129039</c:v>
                </c:pt>
                <c:pt idx="63">
                  <c:v>140.37028819098995</c:v>
                </c:pt>
                <c:pt idx="64">
                  <c:v>138.33722240804187</c:v>
                </c:pt>
                <c:pt idx="65">
                  <c:v>135.69834577373484</c:v>
                </c:pt>
                <c:pt idx="66">
                  <c:v>138.49580976314712</c:v>
                </c:pt>
                <c:pt idx="67">
                  <c:v>136.37168446410348</c:v>
                </c:pt>
                <c:pt idx="68">
                  <c:v>133.88460777708818</c:v>
                </c:pt>
                <c:pt idx="69">
                  <c:v>131.90694049262925</c:v>
                </c:pt>
                <c:pt idx="70">
                  <c:v>132.65451527387901</c:v>
                </c:pt>
                <c:pt idx="71">
                  <c:v>136.49886718679275</c:v>
                </c:pt>
                <c:pt idx="72">
                  <c:v>140.28710743260612</c:v>
                </c:pt>
                <c:pt idx="73">
                  <c:v>141.30915026446064</c:v>
                </c:pt>
                <c:pt idx="74">
                  <c:v>142.37865319524073</c:v>
                </c:pt>
                <c:pt idx="75">
                  <c:v>144.98501998484258</c:v>
                </c:pt>
                <c:pt idx="76">
                  <c:v>147.10365708928836</c:v>
                </c:pt>
                <c:pt idx="77">
                  <c:v>147.97869257349879</c:v>
                </c:pt>
                <c:pt idx="78">
                  <c:v>148.32473221639995</c:v>
                </c:pt>
                <c:pt idx="79">
                  <c:v>148.17703009280066</c:v>
                </c:pt>
                <c:pt idx="80">
                  <c:v>150.18914406965618</c:v>
                </c:pt>
                <c:pt idx="81">
                  <c:v>151.36192802712063</c:v>
                </c:pt>
                <c:pt idx="82">
                  <c:v>152.77407957619221</c:v>
                </c:pt>
                <c:pt idx="83">
                  <c:v>152.82769201729477</c:v>
                </c:pt>
                <c:pt idx="84">
                  <c:v>154.2524629226439</c:v>
                </c:pt>
                <c:pt idx="85">
                  <c:v>155.26544680385712</c:v>
                </c:pt>
                <c:pt idx="86">
                  <c:v>155.53244840806198</c:v>
                </c:pt>
                <c:pt idx="87">
                  <c:v>156.53302909769053</c:v>
                </c:pt>
                <c:pt idx="88">
                  <c:v>156.8247181075586</c:v>
                </c:pt>
                <c:pt idx="89">
                  <c:v>157.77453851472879</c:v>
                </c:pt>
                <c:pt idx="90">
                  <c:v>158.32191799570001</c:v>
                </c:pt>
                <c:pt idx="91">
                  <c:v>157.90396671662273</c:v>
                </c:pt>
                <c:pt idx="92">
                  <c:v>158.25434316477697</c:v>
                </c:pt>
                <c:pt idx="93">
                  <c:v>159.15407265472669</c:v>
                </c:pt>
                <c:pt idx="94">
                  <c:v>158.57468810485369</c:v>
                </c:pt>
                <c:pt idx="95">
                  <c:v>158.47146382259143</c:v>
                </c:pt>
                <c:pt idx="96">
                  <c:v>159.48650528069959</c:v>
                </c:pt>
                <c:pt idx="97">
                  <c:v>159.87503039799071</c:v>
                </c:pt>
                <c:pt idx="98">
                  <c:v>160.28252736960846</c:v>
                </c:pt>
                <c:pt idx="99">
                  <c:v>161.67455039292858</c:v>
                </c:pt>
                <c:pt idx="100">
                  <c:v>162.72186968240985</c:v>
                </c:pt>
                <c:pt idx="101">
                  <c:v>163.61273095634334</c:v>
                </c:pt>
                <c:pt idx="102">
                  <c:v>162.7301618137885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F-4D9C-804C-01E318BAD690}"/>
            </c:ext>
          </c:extLst>
        </c:ser>
        <c:ser>
          <c:idx val="5"/>
          <c:order val="5"/>
          <c:tx>
            <c:strRef>
              <c:f>chart_data!$N$1</c:f>
              <c:strCache>
                <c:ptCount val="1"/>
                <c:pt idx="0">
                  <c:v>Bloomberg Barclays US High Yield Ba/B 1-5 Year Constrained Index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chart_data!$N$2:$N$104</c:f>
              <c:numCache>
                <c:formatCode>0.00</c:formatCode>
                <c:ptCount val="103"/>
                <c:pt idx="0">
                  <c:v>100</c:v>
                </c:pt>
                <c:pt idx="1">
                  <c:v>98.225956499999995</c:v>
                </c:pt>
                <c:pt idx="2">
                  <c:v>99.452929533659045</c:v>
                </c:pt>
                <c:pt idx="3">
                  <c:v>102.03352043463944</c:v>
                </c:pt>
                <c:pt idx="4">
                  <c:v>102.54010741529343</c:v>
                </c:pt>
                <c:pt idx="5">
                  <c:v>104.80321342137697</c:v>
                </c:pt>
                <c:pt idx="6">
                  <c:v>106.38799737207451</c:v>
                </c:pt>
                <c:pt idx="7">
                  <c:v>105.69345564032221</c:v>
                </c:pt>
                <c:pt idx="8">
                  <c:v>107.18567580974786</c:v>
                </c:pt>
                <c:pt idx="9">
                  <c:v>108.75196437693565</c:v>
                </c:pt>
                <c:pt idx="10">
                  <c:v>109.71907608603733</c:v>
                </c:pt>
                <c:pt idx="11">
                  <c:v>110.23372561318016</c:v>
                </c:pt>
                <c:pt idx="12">
                  <c:v>111.31987083577735</c:v>
                </c:pt>
                <c:pt idx="13">
                  <c:v>111.9157865092936</c:v>
                </c:pt>
                <c:pt idx="14">
                  <c:v>111.45829161736948</c:v>
                </c:pt>
                <c:pt idx="15">
                  <c:v>112.6008777605623</c:v>
                </c:pt>
                <c:pt idx="16">
                  <c:v>109.64337970768051</c:v>
                </c:pt>
                <c:pt idx="17">
                  <c:v>107.01944302617689</c:v>
                </c:pt>
                <c:pt idx="18">
                  <c:v>111.49846423770815</c:v>
                </c:pt>
                <c:pt idx="19">
                  <c:v>110.31056558718713</c:v>
                </c:pt>
                <c:pt idx="20">
                  <c:v>112.06981941308588</c:v>
                </c:pt>
                <c:pt idx="21">
                  <c:v>114.93923592781339</c:v>
                </c:pt>
                <c:pt idx="22">
                  <c:v>116.9873882058605</c:v>
                </c:pt>
                <c:pt idx="23">
                  <c:v>117.22927285055097</c:v>
                </c:pt>
                <c:pt idx="24">
                  <c:v>118.33953101305433</c:v>
                </c:pt>
                <c:pt idx="25">
                  <c:v>117.78422219574581</c:v>
                </c:pt>
                <c:pt idx="26">
                  <c:v>119.53539658664123</c:v>
                </c:pt>
                <c:pt idx="27">
                  <c:v>121.36824595944428</c:v>
                </c:pt>
                <c:pt idx="28">
                  <c:v>122.47763041054746</c:v>
                </c:pt>
                <c:pt idx="29">
                  <c:v>124.01784869687094</c:v>
                </c:pt>
                <c:pt idx="30">
                  <c:v>125.29935329190916</c:v>
                </c:pt>
                <c:pt idx="31">
                  <c:v>126.19645467366595</c:v>
                </c:pt>
                <c:pt idx="32">
                  <c:v>127.46950012725887</c:v>
                </c:pt>
                <c:pt idx="33">
                  <c:v>128.66836892761253</c:v>
                </c:pt>
                <c:pt idx="34">
                  <c:v>129.46899867920988</c:v>
                </c:pt>
                <c:pt idx="35">
                  <c:v>130.39991818330711</c:v>
                </c:pt>
                <c:pt idx="36">
                  <c:v>131.77689191079384</c:v>
                </c:pt>
                <c:pt idx="37">
                  <c:v>131.57681479225189</c:v>
                </c:pt>
                <c:pt idx="38">
                  <c:v>129.35791213745352</c:v>
                </c:pt>
                <c:pt idx="39">
                  <c:v>131.7246141376184</c:v>
                </c:pt>
                <c:pt idx="40">
                  <c:v>131.98458654739332</c:v>
                </c:pt>
                <c:pt idx="41">
                  <c:v>133.14632347038005</c:v>
                </c:pt>
                <c:pt idx="42">
                  <c:v>135.24225232618824</c:v>
                </c:pt>
                <c:pt idx="43">
                  <c:v>136.01604302322431</c:v>
                </c:pt>
                <c:pt idx="44">
                  <c:v>136.61937901519829</c:v>
                </c:pt>
                <c:pt idx="45">
                  <c:v>137.14692224659228</c:v>
                </c:pt>
                <c:pt idx="46">
                  <c:v>138.57759307753795</c:v>
                </c:pt>
                <c:pt idx="47">
                  <c:v>138.90623013053428</c:v>
                </c:pt>
                <c:pt idx="48">
                  <c:v>139.5895390468547</c:v>
                </c:pt>
                <c:pt idx="49">
                  <c:v>140.22865252921252</c:v>
                </c:pt>
                <c:pt idx="50">
                  <c:v>140.86995979111555</c:v>
                </c:pt>
                <c:pt idx="51">
                  <c:v>139.57326008030498</c:v>
                </c:pt>
                <c:pt idx="52">
                  <c:v>141.04705667542257</c:v>
                </c:pt>
                <c:pt idx="53">
                  <c:v>139.36396134461916</c:v>
                </c:pt>
                <c:pt idx="54">
                  <c:v>140.68240879115299</c:v>
                </c:pt>
                <c:pt idx="55">
                  <c:v>140.28273207953578</c:v>
                </c:pt>
                <c:pt idx="56">
                  <c:v>139.05961507493276</c:v>
                </c:pt>
                <c:pt idx="57">
                  <c:v>139.3903303922076</c:v>
                </c:pt>
                <c:pt idx="58">
                  <c:v>141.96021810226293</c:v>
                </c:pt>
                <c:pt idx="59">
                  <c:v>141.51766622197911</c:v>
                </c:pt>
                <c:pt idx="60">
                  <c:v>142.96807844804667</c:v>
                </c:pt>
                <c:pt idx="61">
                  <c:v>143.69355778125097</c:v>
                </c:pt>
                <c:pt idx="62">
                  <c:v>142.66415821315101</c:v>
                </c:pt>
                <c:pt idx="63">
                  <c:v>141.67885556592245</c:v>
                </c:pt>
                <c:pt idx="64">
                  <c:v>139.63847863511208</c:v>
                </c:pt>
                <c:pt idx="65">
                  <c:v>136.92466755637096</c:v>
                </c:pt>
                <c:pt idx="66">
                  <c:v>139.78547324838249</c:v>
                </c:pt>
                <c:pt idx="67">
                  <c:v>137.64735405510015</c:v>
                </c:pt>
                <c:pt idx="68">
                  <c:v>135.26451161040166</c:v>
                </c:pt>
                <c:pt idx="69">
                  <c:v>133.29423201559092</c:v>
                </c:pt>
                <c:pt idx="70">
                  <c:v>134.14335154318402</c:v>
                </c:pt>
                <c:pt idx="71">
                  <c:v>138.05088356164464</c:v>
                </c:pt>
                <c:pt idx="72">
                  <c:v>141.68761879872326</c:v>
                </c:pt>
                <c:pt idx="73">
                  <c:v>142.64259136579997</c:v>
                </c:pt>
                <c:pt idx="74">
                  <c:v>143.62531688640587</c:v>
                </c:pt>
                <c:pt idx="75">
                  <c:v>146.38290704257722</c:v>
                </c:pt>
                <c:pt idx="76">
                  <c:v>148.17285361833095</c:v>
                </c:pt>
                <c:pt idx="77">
                  <c:v>149.02545881374394</c:v>
                </c:pt>
                <c:pt idx="78">
                  <c:v>149.47277264735126</c:v>
                </c:pt>
                <c:pt idx="79">
                  <c:v>149.18735075579278</c:v>
                </c:pt>
                <c:pt idx="80">
                  <c:v>150.92728990200928</c:v>
                </c:pt>
                <c:pt idx="81">
                  <c:v>152.1067519593168</c:v>
                </c:pt>
                <c:pt idx="82">
                  <c:v>153.43300571420303</c:v>
                </c:pt>
                <c:pt idx="83">
                  <c:v>153.48440577111728</c:v>
                </c:pt>
                <c:pt idx="84">
                  <c:v>154.88012695890535</c:v>
                </c:pt>
                <c:pt idx="85">
                  <c:v>155.65258694570909</c:v>
                </c:pt>
                <c:pt idx="86">
                  <c:v>155.94278095923306</c:v>
                </c:pt>
                <c:pt idx="87">
                  <c:v>156.88620983319146</c:v>
                </c:pt>
                <c:pt idx="88">
                  <c:v>157.16064303574217</c:v>
                </c:pt>
                <c:pt idx="89">
                  <c:v>158.09063013966116</c:v>
                </c:pt>
                <c:pt idx="90">
                  <c:v>158.65692026225923</c:v>
                </c:pt>
                <c:pt idx="91">
                  <c:v>158.26272127817563</c:v>
                </c:pt>
                <c:pt idx="92">
                  <c:v>158.64028865232899</c:v>
                </c:pt>
                <c:pt idx="93">
                  <c:v>159.45137361533043</c:v>
                </c:pt>
                <c:pt idx="94">
                  <c:v>158.91032959243384</c:v>
                </c:pt>
                <c:pt idx="95">
                  <c:v>158.82222652750119</c:v>
                </c:pt>
                <c:pt idx="96">
                  <c:v>159.8145763868458</c:v>
                </c:pt>
                <c:pt idx="97">
                  <c:v>160.10429144721141</c:v>
                </c:pt>
                <c:pt idx="98">
                  <c:v>160.56630440104064</c:v>
                </c:pt>
                <c:pt idx="99">
                  <c:v>161.95814290314323</c:v>
                </c:pt>
                <c:pt idx="100">
                  <c:v>162.99683230018681</c:v>
                </c:pt>
                <c:pt idx="101">
                  <c:v>163.80191766406213</c:v>
                </c:pt>
                <c:pt idx="102">
                  <c:v>162.98097193707503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F-4D9C-804C-01E318BA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183"/>
        <c:axId val="5727511"/>
      </c:lineChart>
      <c:dateAx>
        <c:axId val="5727183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511"/>
        <c:crosses val="autoZero"/>
        <c:auto val="1"/>
        <c:lblOffset val="100"/>
        <c:baseTimeUnit val="days"/>
      </c:dateAx>
      <c:valAx>
        <c:axId val="5727511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Growth of $100</a:t>
                </a:r>
              </a:p>
            </c:rich>
          </c:tx>
          <c:layout>
            <c:manualLayout>
              <c:xMode val="edge"/>
              <c:yMode val="edge"/>
              <c:x val="0"/>
              <c:y val="0.313054109559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83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3203865745934401E-2"/>
          <c:y val="0.85314597617457044"/>
          <c:w val="0.91997595219431039"/>
          <c:h val="0.13474246973661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Trailing 12 Month Total Return Drawdown by Index Type</a:t>
            </a:r>
          </a:p>
          <a:p>
            <a:pPr>
              <a:defRPr baseline="0">
                <a:solidFill>
                  <a:schemeClr val="tx1"/>
                </a:solidFill>
              </a:defRPr>
            </a:pPr>
            <a:r>
              <a:rPr lang="en-US" b="1" baseline="0">
                <a:solidFill>
                  <a:schemeClr val="tx1"/>
                </a:solidFill>
              </a:rPr>
              <a:t>From 04/30/2010 - 10/19/2018</a:t>
            </a:r>
          </a:p>
        </c:rich>
      </c:tx>
      <c:layout>
        <c:manualLayout>
          <c:xMode val="edge"/>
          <c:yMode val="edge"/>
          <c:x val="0.2636854127829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79847948065237E-2"/>
          <c:y val="7.4869590192375032E-2"/>
          <c:w val="0.91819671926806767"/>
          <c:h val="0.6159345136853409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chart_data!$P$1</c:f>
              <c:strCache>
                <c:ptCount val="1"/>
                <c:pt idx="0">
                  <c:v>ICE/BAML 1-5 Year US High Yield Constrained Index Drawdown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chart_data!$P$2:$P$104</c:f>
              <c:numCache>
                <c:formatCode>0.00%</c:formatCode>
                <c:ptCount val="103"/>
                <c:pt idx="12">
                  <c:v>1.0880000000000001E-2</c:v>
                </c:pt>
                <c:pt idx="13">
                  <c:v>4.510000000000014E-3</c:v>
                </c:pt>
                <c:pt idx="14">
                  <c:v>-5.9799999999999853E-3</c:v>
                </c:pt>
                <c:pt idx="15">
                  <c:v>2.5288111999999252E-3</c:v>
                </c:pt>
                <c:pt idx="16">
                  <c:v>-3.4689999999999999E-2</c:v>
                </c:pt>
                <c:pt idx="17">
                  <c:v>-6.7327131099999993E-2</c:v>
                </c:pt>
                <c:pt idx="18">
                  <c:v>-2.3015843098561084E-2</c:v>
                </c:pt>
                <c:pt idx="19">
                  <c:v>-3.7924621332877106E-2</c:v>
                </c:pt>
                <c:pt idx="20">
                  <c:v>-2.0915128638042457E-2</c:v>
                </c:pt>
                <c:pt idx="21">
                  <c:v>3.7480192715653171E-3</c:v>
                </c:pt>
                <c:pt idx="22">
                  <c:v>1.9649999999999945E-2</c:v>
                </c:pt>
                <c:pt idx="23">
                  <c:v>4.7200000000000575E-3</c:v>
                </c:pt>
                <c:pt idx="24">
                  <c:v>8.4900000000001086E-3</c:v>
                </c:pt>
                <c:pt idx="25">
                  <c:v>-9.1499999999999915E-3</c:v>
                </c:pt>
                <c:pt idx="26">
                  <c:v>5.7523839999999993E-3</c:v>
                </c:pt>
                <c:pt idx="27">
                  <c:v>1.373000000000002E-2</c:v>
                </c:pt>
                <c:pt idx="28">
                  <c:v>1.1589999999999989E-2</c:v>
                </c:pt>
                <c:pt idx="29">
                  <c:v>1.4750000000000041E-2</c:v>
                </c:pt>
                <c:pt idx="30">
                  <c:v>9.8000000000000309E-3</c:v>
                </c:pt>
                <c:pt idx="31">
                  <c:v>4.99000000000005E-3</c:v>
                </c:pt>
                <c:pt idx="32">
                  <c:v>1.4599999999999946E-2</c:v>
                </c:pt>
                <c:pt idx="33">
                  <c:v>1.4979999999999993E-2</c:v>
                </c:pt>
                <c:pt idx="34">
                  <c:v>5.5300000000000349E-3</c:v>
                </c:pt>
                <c:pt idx="35">
                  <c:v>9.2699999999998894E-3</c:v>
                </c:pt>
                <c:pt idx="36">
                  <c:v>1.3370000000000104E-2</c:v>
                </c:pt>
                <c:pt idx="37">
                  <c:v>8.799999999999919E-4</c:v>
                </c:pt>
                <c:pt idx="38">
                  <c:v>-1.7240000000000033E-2</c:v>
                </c:pt>
                <c:pt idx="39">
                  <c:v>9.1157719999990228E-4</c:v>
                </c:pt>
                <c:pt idx="40">
                  <c:v>2.2699999999999942E-3</c:v>
                </c:pt>
                <c:pt idx="41">
                  <c:v>8.9500000000000135E-3</c:v>
                </c:pt>
                <c:pt idx="42">
                  <c:v>1.6310000000000047E-2</c:v>
                </c:pt>
                <c:pt idx="43">
                  <c:v>7.0500000000000007E-3</c:v>
                </c:pt>
                <c:pt idx="44">
                  <c:v>5.0399999999999334E-3</c:v>
                </c:pt>
                <c:pt idx="45">
                  <c:v>5.8499999999999108E-3</c:v>
                </c:pt>
                <c:pt idx="46">
                  <c:v>1.0350000000000081E-2</c:v>
                </c:pt>
                <c:pt idx="47">
                  <c:v>3.0799999999999716E-3</c:v>
                </c:pt>
                <c:pt idx="48">
                  <c:v>6.0599999999999543E-3</c:v>
                </c:pt>
                <c:pt idx="49">
                  <c:v>5.7100000000001039E-3</c:v>
                </c:pt>
                <c:pt idx="50">
                  <c:v>4.450000000000065E-3</c:v>
                </c:pt>
                <c:pt idx="51">
                  <c:v>-9.5499999999999474E-3</c:v>
                </c:pt>
                <c:pt idx="52">
                  <c:v>-8.6375350000011952E-4</c:v>
                </c:pt>
                <c:pt idx="53">
                  <c:v>-1.4751747326350206E-2</c:v>
                </c:pt>
                <c:pt idx="54">
                  <c:v>-9.9634408183562062E-3</c:v>
                </c:pt>
                <c:pt idx="55">
                  <c:v>-1.3834483764756378E-2</c:v>
                </c:pt>
                <c:pt idx="56">
                  <c:v>-2.7423844578478018E-2</c:v>
                </c:pt>
                <c:pt idx="57">
                  <c:v>-2.6354010807514316E-2</c:v>
                </c:pt>
                <c:pt idx="58">
                  <c:v>-6.4332138686360452E-3</c:v>
                </c:pt>
                <c:pt idx="59">
                  <c:v>-1.0218703323796596E-2</c:v>
                </c:pt>
                <c:pt idx="60">
                  <c:v>5.3032155810717185E-4</c:v>
                </c:pt>
                <c:pt idx="61">
                  <c:v>4.4399999999999995E-3</c:v>
                </c:pt>
                <c:pt idx="62">
                  <c:v>-9.319999999999995E-3</c:v>
                </c:pt>
                <c:pt idx="63">
                  <c:v>-2.0593938399999789E-2</c:v>
                </c:pt>
                <c:pt idx="64">
                  <c:v>-3.8154689084487825E-2</c:v>
                </c:pt>
                <c:pt idx="65">
                  <c:v>-5.7699385802291059E-2</c:v>
                </c:pt>
                <c:pt idx="66">
                  <c:v>-4.065316769145455E-2</c:v>
                </c:pt>
                <c:pt idx="67">
                  <c:v>-5.9897665147563894E-2</c:v>
                </c:pt>
                <c:pt idx="68">
                  <c:v>-8.2854964164660427E-2</c:v>
                </c:pt>
                <c:pt idx="69">
                  <c:v>-0.10036326289875719</c:v>
                </c:pt>
                <c:pt idx="70">
                  <c:v>-0.10007537914288467</c:v>
                </c:pt>
                <c:pt idx="71">
                  <c:v>-6.2719508131105717E-2</c:v>
                </c:pt>
                <c:pt idx="72">
                  <c:v>-2.718720468435587E-2</c:v>
                </c:pt>
                <c:pt idx="73">
                  <c:v>-1.4968675975191581E-2</c:v>
                </c:pt>
                <c:pt idx="74">
                  <c:v>5.5735244874728362E-3</c:v>
                </c:pt>
                <c:pt idx="75">
                  <c:v>2.0590000000000108E-2</c:v>
                </c:pt>
                <c:pt idx="76">
                  <c:v>1.9740000000000091E-2</c:v>
                </c:pt>
                <c:pt idx="77">
                  <c:v>9.100000000000108E-3</c:v>
                </c:pt>
                <c:pt idx="78">
                  <c:v>5.9000000000000163E-3</c:v>
                </c:pt>
                <c:pt idx="79">
                  <c:v>8.399999999999519E-4</c:v>
                </c:pt>
                <c:pt idx="80">
                  <c:v>1.9030000000000102E-2</c:v>
                </c:pt>
                <c:pt idx="81">
                  <c:v>1.1609999999999898E-2</c:v>
                </c:pt>
                <c:pt idx="82">
                  <c:v>1.4110000000000067E-2</c:v>
                </c:pt>
                <c:pt idx="83">
                  <c:v>-4.5000000000006146E-4</c:v>
                </c:pt>
                <c:pt idx="84">
                  <c:v>8.8258239999998711E-3</c:v>
                </c:pt>
                <c:pt idx="85">
                  <c:v>7.9800000000000981E-3</c:v>
                </c:pt>
                <c:pt idx="86">
                  <c:v>1.3600000000000279E-3</c:v>
                </c:pt>
                <c:pt idx="87">
                  <c:v>8.7099999999999955E-3</c:v>
                </c:pt>
                <c:pt idx="88">
                  <c:v>1.100000000000545E-4</c:v>
                </c:pt>
                <c:pt idx="89">
                  <c:v>7.7199999999999491E-3</c:v>
                </c:pt>
                <c:pt idx="90">
                  <c:v>3.3700000000000951E-3</c:v>
                </c:pt>
                <c:pt idx="91">
                  <c:v>-3.0999999999999917E-3</c:v>
                </c:pt>
                <c:pt idx="92">
                  <c:v>8.0110999999938315E-5</c:v>
                </c:pt>
                <c:pt idx="93">
                  <c:v>9.160000000000057E-3</c:v>
                </c:pt>
                <c:pt idx="94">
                  <c:v>-3.4200000000000896E-3</c:v>
                </c:pt>
                <c:pt idx="95">
                  <c:v>-5.1739808000000886E-3</c:v>
                </c:pt>
                <c:pt idx="96">
                  <c:v>2.0882491401599257E-3</c:v>
                </c:pt>
                <c:pt idx="97">
                  <c:v>3.6400000000000876E-3</c:v>
                </c:pt>
                <c:pt idx="98">
                  <c:v>3.7199999999999456E-3</c:v>
                </c:pt>
                <c:pt idx="99">
                  <c:v>1.0059999999999958E-2</c:v>
                </c:pt>
                <c:pt idx="100">
                  <c:v>6.0400000000000453E-3</c:v>
                </c:pt>
                <c:pt idx="101">
                  <c:v>6.3500000000000778E-3</c:v>
                </c:pt>
                <c:pt idx="102">
                  <c:v>-6.3099999999999268E-3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9-453F-AFA2-46B00DC5284A}"/>
            </c:ext>
          </c:extLst>
        </c:ser>
        <c:ser>
          <c:idx val="1"/>
          <c:order val="1"/>
          <c:tx>
            <c:strRef>
              <c:f>chart_data!$Q$1</c:f>
              <c:strCache>
                <c:ptCount val="1"/>
                <c:pt idx="0">
                  <c:v>Bloomberg Barclays US High Yield 1-5 Year 2% Issuer Capped Index Drawdown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chart_data!$Q$2:$Q$104</c:f>
              <c:numCache>
                <c:formatCode>0.00%</c:formatCode>
                <c:ptCount val="103"/>
                <c:pt idx="12">
                  <c:v>1.0990010100000003E-2</c:v>
                </c:pt>
                <c:pt idx="13">
                  <c:v>4.1504352999999217E-3</c:v>
                </c:pt>
                <c:pt idx="14">
                  <c:v>-6.206475900000008E-3</c:v>
                </c:pt>
                <c:pt idx="15">
                  <c:v>6.1353958821630528E-4</c:v>
                </c:pt>
                <c:pt idx="16">
                  <c:v>-3.5199589099999984E-2</c:v>
                </c:pt>
                <c:pt idx="17">
                  <c:v>-6.7123367524696054E-2</c:v>
                </c:pt>
                <c:pt idx="18">
                  <c:v>-2.1360178625137727E-2</c:v>
                </c:pt>
                <c:pt idx="19">
                  <c:v>-3.7066958259555305E-2</c:v>
                </c:pt>
                <c:pt idx="20">
                  <c:v>-1.9591399922098796E-2</c:v>
                </c:pt>
                <c:pt idx="21">
                  <c:v>7.9784816900771993E-3</c:v>
                </c:pt>
                <c:pt idx="22">
                  <c:v>2.2157239500000037E-2</c:v>
                </c:pt>
                <c:pt idx="23">
                  <c:v>3.9623313999999077E-3</c:v>
                </c:pt>
                <c:pt idx="24">
                  <c:v>9.5457856000000785E-3</c:v>
                </c:pt>
                <c:pt idx="25">
                  <c:v>-9.0628541999999701E-3</c:v>
                </c:pt>
                <c:pt idx="26">
                  <c:v>6.5866345337246557E-3</c:v>
                </c:pt>
                <c:pt idx="27">
                  <c:v>1.4738206100000095E-2</c:v>
                </c:pt>
                <c:pt idx="28">
                  <c:v>9.9310979000000188E-3</c:v>
                </c:pt>
                <c:pt idx="29">
                  <c:v>1.4546689999999973E-2</c:v>
                </c:pt>
                <c:pt idx="30">
                  <c:v>9.9730971000000501E-3</c:v>
                </c:pt>
                <c:pt idx="31">
                  <c:v>5.8867715999999515E-3</c:v>
                </c:pt>
                <c:pt idx="32">
                  <c:v>1.3992706700000079E-2</c:v>
                </c:pt>
                <c:pt idx="33">
                  <c:v>1.3693790600000089E-2</c:v>
                </c:pt>
                <c:pt idx="34">
                  <c:v>6.5363085000000876E-3</c:v>
                </c:pt>
                <c:pt idx="35">
                  <c:v>8.9716202000000855E-3</c:v>
                </c:pt>
                <c:pt idx="36">
                  <c:v>1.2487222000000076E-2</c:v>
                </c:pt>
                <c:pt idx="37">
                  <c:v>4.3869839999999272E-4</c:v>
                </c:pt>
                <c:pt idx="38">
                  <c:v>-1.7092630199999959E-2</c:v>
                </c:pt>
                <c:pt idx="39">
                  <c:v>1.1529153566482986E-3</c:v>
                </c:pt>
                <c:pt idx="40">
                  <c:v>2.4989433000000005E-3</c:v>
                </c:pt>
                <c:pt idx="41">
                  <c:v>8.7737186000000911E-3</c:v>
                </c:pt>
                <c:pt idx="42">
                  <c:v>1.6386496099999981E-2</c:v>
                </c:pt>
                <c:pt idx="43">
                  <c:v>7.2986085999999784E-3</c:v>
                </c:pt>
                <c:pt idx="44">
                  <c:v>4.8488807000000023E-3</c:v>
                </c:pt>
                <c:pt idx="45">
                  <c:v>5.2845787999999949E-3</c:v>
                </c:pt>
                <c:pt idx="46">
                  <c:v>1.0810435200000024E-2</c:v>
                </c:pt>
                <c:pt idx="47">
                  <c:v>3.0674357000000096E-3</c:v>
                </c:pt>
                <c:pt idx="48">
                  <c:v>5.8891531000000441E-3</c:v>
                </c:pt>
                <c:pt idx="49">
                  <c:v>4.6366236999999533E-3</c:v>
                </c:pt>
                <c:pt idx="50">
                  <c:v>4.5190521000000317E-3</c:v>
                </c:pt>
                <c:pt idx="51">
                  <c:v>-9.4108755999998683E-3</c:v>
                </c:pt>
                <c:pt idx="52">
                  <c:v>-7.1886891093697614E-4</c:v>
                </c:pt>
                <c:pt idx="53">
                  <c:v>-1.5043310107691443E-2</c:v>
                </c:pt>
                <c:pt idx="54">
                  <c:v>-9.963753223363514E-3</c:v>
                </c:pt>
                <c:pt idx="55">
                  <c:v>-1.4083715801642249E-2</c:v>
                </c:pt>
                <c:pt idx="56">
                  <c:v>-2.7042513074878927E-2</c:v>
                </c:pt>
                <c:pt idx="57">
                  <c:v>-2.6479350395197221E-2</c:v>
                </c:pt>
                <c:pt idx="58">
                  <c:v>-6.4193630757336528E-3</c:v>
                </c:pt>
                <c:pt idx="59">
                  <c:v>-1.0269322513281276E-2</c:v>
                </c:pt>
                <c:pt idx="60">
                  <c:v>4.397654211563129E-4</c:v>
                </c:pt>
                <c:pt idx="61">
                  <c:v>4.7185672000000789E-3</c:v>
                </c:pt>
                <c:pt idx="62">
                  <c:v>-8.9970974999999953E-3</c:v>
                </c:pt>
                <c:pt idx="63">
                  <c:v>-1.9859350096521067E-2</c:v>
                </c:pt>
                <c:pt idx="64">
                  <c:v>-3.7601174551265881E-2</c:v>
                </c:pt>
                <c:pt idx="65">
                  <c:v>-5.7361589938839108E-2</c:v>
                </c:pt>
                <c:pt idx="66">
                  <c:v>-4.0238240649214108E-2</c:v>
                </c:pt>
                <c:pt idx="67">
                  <c:v>-5.9340203597099461E-2</c:v>
                </c:pt>
                <c:pt idx="68">
                  <c:v>-8.1168914399781134E-2</c:v>
                </c:pt>
                <c:pt idx="69">
                  <c:v>-9.8869991650900824E-2</c:v>
                </c:pt>
                <c:pt idx="70">
                  <c:v>-9.784507764861583E-2</c:v>
                </c:pt>
                <c:pt idx="71">
                  <c:v>-6.0665849337185773E-2</c:v>
                </c:pt>
                <c:pt idx="72">
                  <c:v>-2.6322003357396428E-2</c:v>
                </c:pt>
                <c:pt idx="73">
                  <c:v>-1.5891843434450381E-2</c:v>
                </c:pt>
                <c:pt idx="74">
                  <c:v>3.2538619159669935E-3</c:v>
                </c:pt>
                <c:pt idx="75">
                  <c:v>2.1891475999999965E-2</c:v>
                </c:pt>
                <c:pt idx="76">
                  <c:v>1.677978949999992E-2</c:v>
                </c:pt>
                <c:pt idx="77">
                  <c:v>9.523995999999979E-3</c:v>
                </c:pt>
                <c:pt idx="78">
                  <c:v>5.9868700000000885E-3</c:v>
                </c:pt>
                <c:pt idx="79">
                  <c:v>8.4329000000105125E-5</c:v>
                </c:pt>
                <c:pt idx="80">
                  <c:v>1.7523053899999974E-2</c:v>
                </c:pt>
                <c:pt idx="81">
                  <c:v>1.2103640000000082E-2</c:v>
                </c:pt>
                <c:pt idx="82">
                  <c:v>1.2642339999999974E-2</c:v>
                </c:pt>
                <c:pt idx="83">
                  <c:v>-4.0002000000005644E-4</c:v>
                </c:pt>
                <c:pt idx="84">
                  <c:v>8.7480391289656012E-3</c:v>
                </c:pt>
                <c:pt idx="85">
                  <c:v>7.047529999999913E-3</c:v>
                </c:pt>
                <c:pt idx="86">
                  <c:v>1.4456400000000258E-3</c:v>
                </c:pt>
                <c:pt idx="87">
                  <c:v>7.7483599999998987E-3</c:v>
                </c:pt>
                <c:pt idx="88">
                  <c:v>2.0720999999990219E-4</c:v>
                </c:pt>
                <c:pt idx="89">
                  <c:v>7.6558600000000698E-3</c:v>
                </c:pt>
                <c:pt idx="90">
                  <c:v>4.2450999999998906E-3</c:v>
                </c:pt>
                <c:pt idx="91">
                  <c:v>-3.0078100000000552E-3</c:v>
                </c:pt>
                <c:pt idx="92">
                  <c:v>2.5656176834165656E-4</c:v>
                </c:pt>
                <c:pt idx="93">
                  <c:v>8.8314199999999232E-3</c:v>
                </c:pt>
                <c:pt idx="94">
                  <c:v>-2.8727899999999584E-3</c:v>
                </c:pt>
                <c:pt idx="95">
                  <c:v>-4.8342688486073815E-3</c:v>
                </c:pt>
                <c:pt idx="96">
                  <c:v>2.2038019451853241E-3</c:v>
                </c:pt>
                <c:pt idx="97">
                  <c:v>3.5200099999999068E-3</c:v>
                </c:pt>
                <c:pt idx="98">
                  <c:v>4.6354399999999352E-3</c:v>
                </c:pt>
                <c:pt idx="99">
                  <c:v>1.0035800000000039E-2</c:v>
                </c:pt>
                <c:pt idx="100">
                  <c:v>6.0048800000001012E-3</c:v>
                </c:pt>
                <c:pt idx="101">
                  <c:v>6.1275300000001032E-3</c:v>
                </c:pt>
                <c:pt idx="102">
                  <c:v>-5.5999999999999384E-3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9-453F-AFA2-46B00DC5284A}"/>
            </c:ext>
          </c:extLst>
        </c:ser>
        <c:ser>
          <c:idx val="2"/>
          <c:order val="2"/>
          <c:tx>
            <c:strRef>
              <c:f>chart_data!$R$1</c:f>
              <c:strCache>
                <c:ptCount val="1"/>
                <c:pt idx="0">
                  <c:v>Bloomberg Barclays US High Yield 350 Mln Minimum 0-5 Year 2% Issuer Capped Index Drawdown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chart_data!$R$2:$R$104</c:f>
              <c:numCache>
                <c:formatCode>0.00%</c:formatCode>
                <c:ptCount val="103"/>
                <c:pt idx="34">
                  <c:v>5.6565782999999925E-3</c:v>
                </c:pt>
                <c:pt idx="35">
                  <c:v>8.0116053999998993E-3</c:v>
                </c:pt>
                <c:pt idx="36">
                  <c:v>1.1746988000000069E-2</c:v>
                </c:pt>
                <c:pt idx="37">
                  <c:v>-1.0432773999999867E-3</c:v>
                </c:pt>
                <c:pt idx="38">
                  <c:v>-1.7765984956671699E-2</c:v>
                </c:pt>
                <c:pt idx="39">
                  <c:v>-2.9965881646165649E-5</c:v>
                </c:pt>
                <c:pt idx="40">
                  <c:v>2.0542086623547284E-3</c:v>
                </c:pt>
                <c:pt idx="41">
                  <c:v>7.9776292000000026E-3</c:v>
                </c:pt>
                <c:pt idx="42">
                  <c:v>1.6133544799999955E-2</c:v>
                </c:pt>
                <c:pt idx="43">
                  <c:v>6.4305628000000947E-3</c:v>
                </c:pt>
                <c:pt idx="44">
                  <c:v>4.6322593000001078E-3</c:v>
                </c:pt>
                <c:pt idx="45">
                  <c:v>4.4230325000000903E-3</c:v>
                </c:pt>
                <c:pt idx="46">
                  <c:v>9.943042900000032E-3</c:v>
                </c:pt>
                <c:pt idx="47">
                  <c:v>1.9438150999999682E-3</c:v>
                </c:pt>
                <c:pt idx="48">
                  <c:v>5.6802130999999978E-3</c:v>
                </c:pt>
                <c:pt idx="49">
                  <c:v>3.9021296999999233E-3</c:v>
                </c:pt>
                <c:pt idx="50">
                  <c:v>4.281003200000022E-3</c:v>
                </c:pt>
                <c:pt idx="51">
                  <c:v>-1.0453026500000018E-2</c:v>
                </c:pt>
                <c:pt idx="52">
                  <c:v>-1.0214288767710356E-3</c:v>
                </c:pt>
                <c:pt idx="53">
                  <c:v>-1.5818488978483147E-2</c:v>
                </c:pt>
                <c:pt idx="54">
                  <c:v>-1.0098081474479104E-2</c:v>
                </c:pt>
                <c:pt idx="55">
                  <c:v>-1.3553490723576034E-2</c:v>
                </c:pt>
                <c:pt idx="56">
                  <c:v>-2.5051898120022953E-2</c:v>
                </c:pt>
                <c:pt idx="57">
                  <c:v>-2.4110746301610142E-2</c:v>
                </c:pt>
                <c:pt idx="58">
                  <c:v>-3.774452365231884E-3</c:v>
                </c:pt>
                <c:pt idx="59">
                  <c:v>-8.413874640944452E-3</c:v>
                </c:pt>
                <c:pt idx="60">
                  <c:v>1.3817967558671373E-3</c:v>
                </c:pt>
                <c:pt idx="61">
                  <c:v>4.3761111000000241E-3</c:v>
                </c:pt>
                <c:pt idx="62">
                  <c:v>-9.2104597000000066E-3</c:v>
                </c:pt>
                <c:pt idx="63">
                  <c:v>-1.993596701652478E-2</c:v>
                </c:pt>
                <c:pt idx="64">
                  <c:v>-3.7997746138076161E-2</c:v>
                </c:pt>
                <c:pt idx="65">
                  <c:v>-5.9055255801227502E-2</c:v>
                </c:pt>
                <c:pt idx="66">
                  <c:v>-4.0293619380920576E-2</c:v>
                </c:pt>
                <c:pt idx="67">
                  <c:v>-5.9484652420077944E-2</c:v>
                </c:pt>
                <c:pt idx="68">
                  <c:v>-8.0598707135145942E-2</c:v>
                </c:pt>
                <c:pt idx="69">
                  <c:v>-9.734070449369292E-2</c:v>
                </c:pt>
                <c:pt idx="70">
                  <c:v>-9.4418416605373312E-2</c:v>
                </c:pt>
                <c:pt idx="71">
                  <c:v>-5.855044425787681E-2</c:v>
                </c:pt>
                <c:pt idx="72">
                  <c:v>-2.4576882010576839E-2</c:v>
                </c:pt>
                <c:pt idx="73">
                  <c:v>-1.5477134772021617E-2</c:v>
                </c:pt>
                <c:pt idx="74">
                  <c:v>2.8695762270505298E-3</c:v>
                </c:pt>
                <c:pt idx="75">
                  <c:v>2.0122433899999903E-2</c:v>
                </c:pt>
                <c:pt idx="76">
                  <c:v>1.5695444999999975E-2</c:v>
                </c:pt>
                <c:pt idx="77">
                  <c:v>8.8066055000000087E-3</c:v>
                </c:pt>
                <c:pt idx="78">
                  <c:v>4.743629000000027E-3</c:v>
                </c:pt>
                <c:pt idx="79">
                  <c:v>-4.7434440000004852E-4</c:v>
                </c:pt>
                <c:pt idx="80">
                  <c:v>1.6705722364144471E-2</c:v>
                </c:pt>
                <c:pt idx="81">
                  <c:v>1.109388E-2</c:v>
                </c:pt>
                <c:pt idx="82">
                  <c:v>1.1966350000000014E-2</c:v>
                </c:pt>
                <c:pt idx="83">
                  <c:v>-1.1889999999998846E-3</c:v>
                </c:pt>
                <c:pt idx="84">
                  <c:v>7.7689563108203075E-3</c:v>
                </c:pt>
                <c:pt idx="85">
                  <c:v>6.8890200000000235E-3</c:v>
                </c:pt>
                <c:pt idx="86">
                  <c:v>9.6695000000002196E-4</c:v>
                </c:pt>
                <c:pt idx="87">
                  <c:v>7.7020699999998943E-3</c:v>
                </c:pt>
                <c:pt idx="88">
                  <c:v>3.0849999999915667E-5</c:v>
                </c:pt>
                <c:pt idx="89">
                  <c:v>6.7964400000000147E-3</c:v>
                </c:pt>
                <c:pt idx="90">
                  <c:v>3.7994500000000375E-3</c:v>
                </c:pt>
                <c:pt idx="91">
                  <c:v>-3.1015599999998367E-3</c:v>
                </c:pt>
                <c:pt idx="92">
                  <c:v>1.2062866636686209E-5</c:v>
                </c:pt>
                <c:pt idx="93">
                  <c:v>8.1518099999999816E-3</c:v>
                </c:pt>
                <c:pt idx="94">
                  <c:v>-2.9211400000000998E-3</c:v>
                </c:pt>
                <c:pt idx="95">
                  <c:v>-4.8736896191723389E-3</c:v>
                </c:pt>
                <c:pt idx="96">
                  <c:v>1.9737048637162857E-3</c:v>
                </c:pt>
                <c:pt idx="97">
                  <c:v>3.4609599999999574E-3</c:v>
                </c:pt>
                <c:pt idx="98">
                  <c:v>4.6763499999999958E-3</c:v>
                </c:pt>
                <c:pt idx="99">
                  <c:v>1.0128169999999992E-2</c:v>
                </c:pt>
                <c:pt idx="100">
                  <c:v>5.865039999999988E-3</c:v>
                </c:pt>
                <c:pt idx="101">
                  <c:v>5.9795600000001059E-3</c:v>
                </c:pt>
                <c:pt idx="102">
                  <c:v>-5.7000000000000384E-3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9-453F-AFA2-46B00DC5284A}"/>
            </c:ext>
          </c:extLst>
        </c:ser>
        <c:ser>
          <c:idx val="3"/>
          <c:order val="3"/>
          <c:tx>
            <c:strRef>
              <c:f>chart_data!$S$1</c:f>
              <c:strCache>
                <c:ptCount val="1"/>
                <c:pt idx="0">
                  <c:v>Markit iBoxx USD Liquid High Yield 0-5 Year Index Drawdown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chart_data!$S$2:$S$104</c:f>
              <c:numCache>
                <c:formatCode>0.00%</c:formatCode>
                <c:ptCount val="103"/>
                <c:pt idx="12">
                  <c:v>9.0305557449334994E-3</c:v>
                </c:pt>
                <c:pt idx="13">
                  <c:v>4.6912606324893691E-3</c:v>
                </c:pt>
                <c:pt idx="14">
                  <c:v>-6.9204246587045715E-3</c:v>
                </c:pt>
                <c:pt idx="15">
                  <c:v>1.7403300356426676E-3</c:v>
                </c:pt>
                <c:pt idx="16">
                  <c:v>-3.1255188105392295E-2</c:v>
                </c:pt>
                <c:pt idx="17">
                  <c:v>-5.6195289585867836E-2</c:v>
                </c:pt>
                <c:pt idx="18">
                  <c:v>-1.5172174790275772E-2</c:v>
                </c:pt>
                <c:pt idx="19">
                  <c:v>-3.0553915018039723E-2</c:v>
                </c:pt>
                <c:pt idx="20">
                  <c:v>-1.0822104345443617E-2</c:v>
                </c:pt>
                <c:pt idx="21">
                  <c:v>1.5760953876552408E-2</c:v>
                </c:pt>
                <c:pt idx="22">
                  <c:v>1.838067831669421E-2</c:v>
                </c:pt>
                <c:pt idx="23">
                  <c:v>5.5111494658113269E-3</c:v>
                </c:pt>
                <c:pt idx="24">
                  <c:v>8.5746582260375348E-3</c:v>
                </c:pt>
                <c:pt idx="25">
                  <c:v>-1.2089775664613334E-2</c:v>
                </c:pt>
                <c:pt idx="26">
                  <c:v>2.9705564669488815E-3</c:v>
                </c:pt>
                <c:pt idx="27">
                  <c:v>1.2978278713967395E-2</c:v>
                </c:pt>
                <c:pt idx="28">
                  <c:v>1.0416773064495954E-2</c:v>
                </c:pt>
                <c:pt idx="29">
                  <c:v>1.0530093321899026E-2</c:v>
                </c:pt>
                <c:pt idx="30">
                  <c:v>1.0272813515464607E-2</c:v>
                </c:pt>
                <c:pt idx="31">
                  <c:v>1.9935687603813701E-3</c:v>
                </c:pt>
                <c:pt idx="32">
                  <c:v>1.1632915072143701E-2</c:v>
                </c:pt>
                <c:pt idx="33">
                  <c:v>1.130866082890547E-2</c:v>
                </c:pt>
                <c:pt idx="34">
                  <c:v>4.7740899969492823E-3</c:v>
                </c:pt>
                <c:pt idx="35">
                  <c:v>8.7834124566796845E-3</c:v>
                </c:pt>
                <c:pt idx="36">
                  <c:v>1.1152882802610398E-2</c:v>
                </c:pt>
                <c:pt idx="37">
                  <c:v>-1.9901513426060502E-3</c:v>
                </c:pt>
                <c:pt idx="38">
                  <c:v>-1.988737659726536E-2</c:v>
                </c:pt>
                <c:pt idx="39">
                  <c:v>-1.0649744359013669E-3</c:v>
                </c:pt>
                <c:pt idx="40">
                  <c:v>-1.2102696207404451E-3</c:v>
                </c:pt>
                <c:pt idx="41">
                  <c:v>6.8909186582575277E-3</c:v>
                </c:pt>
                <c:pt idx="42">
                  <c:v>1.5098545759739901E-2</c:v>
                </c:pt>
                <c:pt idx="43">
                  <c:v>4.0510188635172195E-3</c:v>
                </c:pt>
                <c:pt idx="44">
                  <c:v>4.7081404452375963E-3</c:v>
                </c:pt>
                <c:pt idx="45">
                  <c:v>3.1832117761316781E-3</c:v>
                </c:pt>
                <c:pt idx="46">
                  <c:v>9.4699788307399668E-3</c:v>
                </c:pt>
                <c:pt idx="47">
                  <c:v>2.5054984068910713E-3</c:v>
                </c:pt>
                <c:pt idx="48">
                  <c:v>3.8662762125347694E-3</c:v>
                </c:pt>
                <c:pt idx="49">
                  <c:v>3.4582498729409661E-3</c:v>
                </c:pt>
                <c:pt idx="50">
                  <c:v>5.1028350490509577E-3</c:v>
                </c:pt>
                <c:pt idx="51">
                  <c:v>-1.0089385358942105E-2</c:v>
                </c:pt>
                <c:pt idx="52">
                  <c:v>-1.3457454140167746E-3</c:v>
                </c:pt>
                <c:pt idx="53">
                  <c:v>-7.0199594201438842E-3</c:v>
                </c:pt>
                <c:pt idx="54">
                  <c:v>-6.8139477323152509E-3</c:v>
                </c:pt>
                <c:pt idx="55">
                  <c:v>-1.0386546102896133E-2</c:v>
                </c:pt>
                <c:pt idx="56">
                  <c:v>-2.1292567720784472E-2</c:v>
                </c:pt>
                <c:pt idx="57">
                  <c:v>-1.8716680573690692E-2</c:v>
                </c:pt>
                <c:pt idx="58">
                  <c:v>-1.2716404903375667E-3</c:v>
                </c:pt>
                <c:pt idx="59">
                  <c:v>-4.2632562592723744E-3</c:v>
                </c:pt>
                <c:pt idx="60">
                  <c:v>4.9709582804100538E-3</c:v>
                </c:pt>
                <c:pt idx="61">
                  <c:v>3.2231042970300994E-3</c:v>
                </c:pt>
                <c:pt idx="62">
                  <c:v>-8.3740225223206677E-3</c:v>
                </c:pt>
                <c:pt idx="63">
                  <c:v>-1.6515780398187019E-2</c:v>
                </c:pt>
                <c:pt idx="64">
                  <c:v>-3.1867297505286607E-2</c:v>
                </c:pt>
                <c:pt idx="65">
                  <c:v>-5.0514620544984012E-2</c:v>
                </c:pt>
                <c:pt idx="66">
                  <c:v>-3.0397268097348329E-2</c:v>
                </c:pt>
                <c:pt idx="67">
                  <c:v>-4.6588171996380878E-2</c:v>
                </c:pt>
                <c:pt idx="68">
                  <c:v>-6.2136673044144386E-2</c:v>
                </c:pt>
                <c:pt idx="69">
                  <c:v>-7.2267380708951223E-2</c:v>
                </c:pt>
                <c:pt idx="70">
                  <c:v>-6.3303141379343453E-2</c:v>
                </c:pt>
                <c:pt idx="71">
                  <c:v>-4.0222944660008086E-2</c:v>
                </c:pt>
                <c:pt idx="72">
                  <c:v>-1.6393767957328054E-2</c:v>
                </c:pt>
                <c:pt idx="73">
                  <c:v>-9.1031571086580554E-3</c:v>
                </c:pt>
                <c:pt idx="74">
                  <c:v>1.0160667218135577E-2</c:v>
                </c:pt>
                <c:pt idx="75">
                  <c:v>1.4790524437348074E-2</c:v>
                </c:pt>
                <c:pt idx="76">
                  <c:v>1.3425992542239973E-2</c:v>
                </c:pt>
                <c:pt idx="77">
                  <c:v>7.9839778189541022E-3</c:v>
                </c:pt>
                <c:pt idx="78">
                  <c:v>2.9531119160048913E-3</c:v>
                </c:pt>
                <c:pt idx="79">
                  <c:v>-1.1447372785601262E-3</c:v>
                </c:pt>
                <c:pt idx="80">
                  <c:v>1.5663562984193247E-2</c:v>
                </c:pt>
                <c:pt idx="81">
                  <c:v>1.0036737907308302E-2</c:v>
                </c:pt>
                <c:pt idx="82">
                  <c:v>1.1857120154214584E-2</c:v>
                </c:pt>
                <c:pt idx="83">
                  <c:v>-1.3020195921652489E-3</c:v>
                </c:pt>
                <c:pt idx="84">
                  <c:v>6.4421073816014474E-3</c:v>
                </c:pt>
                <c:pt idx="85">
                  <c:v>7.7729220471711713E-3</c:v>
                </c:pt>
                <c:pt idx="86">
                  <c:v>7.4743275283850608E-4</c:v>
                </c:pt>
                <c:pt idx="87">
                  <c:v>7.9048126852112599E-3</c:v>
                </c:pt>
                <c:pt idx="88">
                  <c:v>-3.4292800704982529E-4</c:v>
                </c:pt>
                <c:pt idx="89">
                  <c:v>6.4033165657488844E-3</c:v>
                </c:pt>
                <c:pt idx="90">
                  <c:v>3.1703915410439265E-3</c:v>
                </c:pt>
                <c:pt idx="91">
                  <c:v>-3.3552209331028093E-3</c:v>
                </c:pt>
                <c:pt idx="92">
                  <c:v>4.3446062700569499E-5</c:v>
                </c:pt>
                <c:pt idx="93">
                  <c:v>7.4236880023643703E-3</c:v>
                </c:pt>
                <c:pt idx="94">
                  <c:v>-3.6400606611436404E-3</c:v>
                </c:pt>
                <c:pt idx="95">
                  <c:v>-4.7501778866478883E-3</c:v>
                </c:pt>
                <c:pt idx="96">
                  <c:v>1.5648797852161334E-3</c:v>
                </c:pt>
                <c:pt idx="97">
                  <c:v>4.6618617176736876E-3</c:v>
                </c:pt>
                <c:pt idx="98">
                  <c:v>3.2266024246594416E-3</c:v>
                </c:pt>
                <c:pt idx="99">
                  <c:v>9.6240790327895009E-3</c:v>
                </c:pt>
                <c:pt idx="100">
                  <c:v>5.3351352183033107E-3</c:v>
                </c:pt>
                <c:pt idx="101">
                  <c:v>5.9821320392559052E-3</c:v>
                </c:pt>
                <c:pt idx="102">
                  <c:v>-4.8594308519979146E-3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9-453F-AFA2-46B00DC5284A}"/>
            </c:ext>
          </c:extLst>
        </c:ser>
        <c:ser>
          <c:idx val="4"/>
          <c:order val="4"/>
          <c:tx>
            <c:strRef>
              <c:f>chart_data!$T$1</c:f>
              <c:strCache>
                <c:ptCount val="1"/>
                <c:pt idx="0">
                  <c:v>ICE/BAML 1-5 Year BB/B US High Yield Constrained Index Drawdown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chart_data!$T$2:$T$104</c:f>
              <c:numCache>
                <c:formatCode>0.00%</c:formatCode>
                <c:ptCount val="103"/>
                <c:pt idx="12">
                  <c:v>9.784223754110144E-3</c:v>
                </c:pt>
                <c:pt idx="13">
                  <c:v>5.5233451447935789E-3</c:v>
                </c:pt>
                <c:pt idx="14">
                  <c:v>-4.3835418695636896E-3</c:v>
                </c:pt>
                <c:pt idx="15">
                  <c:v>5.1733330066252581E-3</c:v>
                </c:pt>
                <c:pt idx="16">
                  <c:v>-2.677747200636571E-2</c:v>
                </c:pt>
                <c:pt idx="17">
                  <c:v>-5.1990665690350046E-2</c:v>
                </c:pt>
                <c:pt idx="18">
                  <c:v>-1.3723927385483337E-2</c:v>
                </c:pt>
                <c:pt idx="19">
                  <c:v>-2.3314873398660452E-2</c:v>
                </c:pt>
                <c:pt idx="20">
                  <c:v>-7.7801779272305138E-3</c:v>
                </c:pt>
                <c:pt idx="21">
                  <c:v>1.3376884484675999E-2</c:v>
                </c:pt>
                <c:pt idx="22">
                  <c:v>1.5301131726198181E-2</c:v>
                </c:pt>
                <c:pt idx="23">
                  <c:v>3.8969066709961808E-3</c:v>
                </c:pt>
                <c:pt idx="24">
                  <c:v>8.7154006163026043E-3</c:v>
                </c:pt>
                <c:pt idx="25">
                  <c:v>-3.9063910757682896E-3</c:v>
                </c:pt>
                <c:pt idx="26">
                  <c:v>8.988410493478316E-3</c:v>
                </c:pt>
                <c:pt idx="27">
                  <c:v>1.4318247778738469E-2</c:v>
                </c:pt>
                <c:pt idx="28">
                  <c:v>9.9364761877875907E-3</c:v>
                </c:pt>
                <c:pt idx="29">
                  <c:v>1.205155478392439E-2</c:v>
                </c:pt>
                <c:pt idx="30">
                  <c:v>1.0007837357754568E-2</c:v>
                </c:pt>
                <c:pt idx="31">
                  <c:v>5.5789889201300902E-3</c:v>
                </c:pt>
                <c:pt idx="32">
                  <c:v>1.0530273524322675E-2</c:v>
                </c:pt>
                <c:pt idx="33">
                  <c:v>1.0286315056470707E-2</c:v>
                </c:pt>
                <c:pt idx="34">
                  <c:v>5.3622144317710951E-3</c:v>
                </c:pt>
                <c:pt idx="35">
                  <c:v>7.6054728414725048E-3</c:v>
                </c:pt>
                <c:pt idx="36">
                  <c:v>1.1173397004409225E-2</c:v>
                </c:pt>
                <c:pt idx="37">
                  <c:v>-1.0133238034352177E-3</c:v>
                </c:pt>
                <c:pt idx="38">
                  <c:v>-1.7939814664444942E-2</c:v>
                </c:pt>
                <c:pt idx="39">
                  <c:v>1.0152568731469636E-4</c:v>
                </c:pt>
                <c:pt idx="40">
                  <c:v>1.7240579904289621E-3</c:v>
                </c:pt>
                <c:pt idx="41">
                  <c:v>9.2122534098337816E-3</c:v>
                </c:pt>
                <c:pt idx="42">
                  <c:v>1.5823704091996627E-2</c:v>
                </c:pt>
                <c:pt idx="43">
                  <c:v>6.0152478250166119E-3</c:v>
                </c:pt>
                <c:pt idx="44">
                  <c:v>4.7236573691187278E-3</c:v>
                </c:pt>
                <c:pt idx="45">
                  <c:v>4.305161370664834E-3</c:v>
                </c:pt>
                <c:pt idx="46">
                  <c:v>1.0673981887957318E-2</c:v>
                </c:pt>
                <c:pt idx="47">
                  <c:v>2.5343936716186732E-3</c:v>
                </c:pt>
                <c:pt idx="48">
                  <c:v>5.1035839550872542E-3</c:v>
                </c:pt>
                <c:pt idx="49">
                  <c:v>4.7856818009164304E-3</c:v>
                </c:pt>
                <c:pt idx="50">
                  <c:v>4.5982457382727215E-3</c:v>
                </c:pt>
                <c:pt idx="51">
                  <c:v>-9.1821285635933503E-3</c:v>
                </c:pt>
                <c:pt idx="52">
                  <c:v>1.3204900571681666E-3</c:v>
                </c:pt>
                <c:pt idx="53">
                  <c:v>-1.1910470999194511E-2</c:v>
                </c:pt>
                <c:pt idx="54">
                  <c:v>-2.9461878969672117E-3</c:v>
                </c:pt>
                <c:pt idx="55">
                  <c:v>-5.6376935059263555E-3</c:v>
                </c:pt>
                <c:pt idx="56">
                  <c:v>-1.5345396317511528E-2</c:v>
                </c:pt>
                <c:pt idx="57">
                  <c:v>-1.3254915040749715E-2</c:v>
                </c:pt>
                <c:pt idx="58">
                  <c:v>5.0707456296432696E-3</c:v>
                </c:pt>
                <c:pt idx="59">
                  <c:v>-3.1369437519966903E-3</c:v>
                </c:pt>
                <c:pt idx="60">
                  <c:v>7.5357094131265345E-3</c:v>
                </c:pt>
                <c:pt idx="61">
                  <c:v>5.1860081444465855E-3</c:v>
                </c:pt>
                <c:pt idx="62">
                  <c:v>-7.1655504371600509E-3</c:v>
                </c:pt>
                <c:pt idx="63">
                  <c:v>-1.4184317548276981E-2</c:v>
                </c:pt>
                <c:pt idx="64">
                  <c:v>-2.8462468274584762E-2</c:v>
                </c:pt>
                <c:pt idx="65">
                  <c:v>-4.6995207671797656E-2</c:v>
                </c:pt>
                <c:pt idx="66">
                  <c:v>-2.7348714760817017E-2</c:v>
                </c:pt>
                <c:pt idx="67">
                  <c:v>-4.2266373321441786E-2</c:v>
                </c:pt>
                <c:pt idx="68">
                  <c:v>-5.9733026935373301E-2</c:v>
                </c:pt>
                <c:pt idx="69">
                  <c:v>-7.3622115921488707E-2</c:v>
                </c:pt>
                <c:pt idx="70">
                  <c:v>-6.8371924070641299E-2</c:v>
                </c:pt>
                <c:pt idx="71">
                  <c:v>-4.1373173455716561E-2</c:v>
                </c:pt>
                <c:pt idx="72">
                  <c:v>-1.4768493139492134E-2</c:v>
                </c:pt>
                <c:pt idx="73">
                  <c:v>-7.5907216554821355E-3</c:v>
                </c:pt>
                <c:pt idx="74">
                  <c:v>7.1370518047941811E-3</c:v>
                </c:pt>
                <c:pt idx="75">
                  <c:v>1.830588175341008E-2</c:v>
                </c:pt>
                <c:pt idx="76">
                  <c:v>1.4612800030425754E-2</c:v>
                </c:pt>
                <c:pt idx="77">
                  <c:v>5.948427806110157E-3</c:v>
                </c:pt>
                <c:pt idx="78">
                  <c:v>2.3384423587151648E-3</c:v>
                </c:pt>
                <c:pt idx="79">
                  <c:v>-9.9580239513796798E-4</c:v>
                </c:pt>
                <c:pt idx="80">
                  <c:v>1.2569797534076388E-2</c:v>
                </c:pt>
                <c:pt idx="81">
                  <c:v>7.8087132377591129E-3</c:v>
                </c:pt>
                <c:pt idx="82">
                  <c:v>9.329635050754348E-3</c:v>
                </c:pt>
                <c:pt idx="83">
                  <c:v>3.5092629097355221E-4</c:v>
                </c:pt>
                <c:pt idx="84">
                  <c:v>9.3227273574731928E-3</c:v>
                </c:pt>
                <c:pt idx="85">
                  <c:v>6.567051585563366E-3</c:v>
                </c:pt>
                <c:pt idx="86">
                  <c:v>1.7196459978772172E-3</c:v>
                </c:pt>
                <c:pt idx="87">
                  <c:v>6.4332600680430119E-3</c:v>
                </c:pt>
                <c:pt idx="88">
                  <c:v>1.8634342639982648E-3</c:v>
                </c:pt>
                <c:pt idx="89">
                  <c:v>6.0565733427224711E-3</c:v>
                </c:pt>
                <c:pt idx="90">
                  <c:v>3.4693777977370388E-3</c:v>
                </c:pt>
                <c:pt idx="91">
                  <c:v>-2.6398826161809774E-3</c:v>
                </c:pt>
                <c:pt idx="92">
                  <c:v>-4.2681917815623471E-4</c:v>
                </c:pt>
                <c:pt idx="93">
                  <c:v>5.2560925837779049E-3</c:v>
                </c:pt>
                <c:pt idx="94">
                  <c:v>-3.6404004007483115E-3</c:v>
                </c:pt>
                <c:pt idx="95">
                  <c:v>-4.2889812415679573E-3</c:v>
                </c:pt>
                <c:pt idx="96">
                  <c:v>2.088747214745057E-3</c:v>
                </c:pt>
                <c:pt idx="97">
                  <c:v>2.4361002619457395E-3</c:v>
                </c:pt>
                <c:pt idx="98">
                  <c:v>2.548846874983024E-3</c:v>
                </c:pt>
                <c:pt idx="99">
                  <c:v>8.6848082954802397E-3</c:v>
                </c:pt>
                <c:pt idx="100">
                  <c:v>6.4779477470999769E-3</c:v>
                </c:pt>
                <c:pt idx="101">
                  <c:v>5.4747482663037861E-3</c:v>
                </c:pt>
                <c:pt idx="102">
                  <c:v>-5.394257142436798E-3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9-453F-AFA2-46B00DC5284A}"/>
            </c:ext>
          </c:extLst>
        </c:ser>
        <c:ser>
          <c:idx val="5"/>
          <c:order val="5"/>
          <c:tx>
            <c:strRef>
              <c:f>chart_data!$U$1</c:f>
              <c:strCache>
                <c:ptCount val="1"/>
                <c:pt idx="0">
                  <c:v>Bloomberg Barclays US High Yield Ba/B 1-5 Year Constrained Index Drawdown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chart_data!$A$2:$A$104</c:f>
              <c:numCache>
                <c:formatCode>m/d/yyyy</c:formatCode>
                <c:ptCount val="103"/>
                <c:pt idx="0">
                  <c:v>40298</c:v>
                </c:pt>
                <c:pt idx="1">
                  <c:v>40329</c:v>
                </c:pt>
                <c:pt idx="2">
                  <c:v>40359</c:v>
                </c:pt>
                <c:pt idx="3">
                  <c:v>40390</c:v>
                </c:pt>
                <c:pt idx="4">
                  <c:v>40421</c:v>
                </c:pt>
                <c:pt idx="5">
                  <c:v>40451</c:v>
                </c:pt>
                <c:pt idx="6">
                  <c:v>40482</c:v>
                </c:pt>
                <c:pt idx="7">
                  <c:v>40512</c:v>
                </c:pt>
                <c:pt idx="8">
                  <c:v>40543</c:v>
                </c:pt>
                <c:pt idx="9">
                  <c:v>40574</c:v>
                </c:pt>
                <c:pt idx="10">
                  <c:v>40602</c:v>
                </c:pt>
                <c:pt idx="11">
                  <c:v>40633</c:v>
                </c:pt>
                <c:pt idx="12">
                  <c:v>40663</c:v>
                </c:pt>
                <c:pt idx="13">
                  <c:v>40694</c:v>
                </c:pt>
                <c:pt idx="14">
                  <c:v>40724</c:v>
                </c:pt>
                <c:pt idx="15">
                  <c:v>40755</c:v>
                </c:pt>
                <c:pt idx="16">
                  <c:v>40786</c:v>
                </c:pt>
                <c:pt idx="17">
                  <c:v>40816</c:v>
                </c:pt>
                <c:pt idx="18">
                  <c:v>40847</c:v>
                </c:pt>
                <c:pt idx="19">
                  <c:v>40877</c:v>
                </c:pt>
                <c:pt idx="20">
                  <c:v>40908</c:v>
                </c:pt>
                <c:pt idx="21">
                  <c:v>40939</c:v>
                </c:pt>
                <c:pt idx="22">
                  <c:v>40968</c:v>
                </c:pt>
                <c:pt idx="23">
                  <c:v>40999</c:v>
                </c:pt>
                <c:pt idx="24">
                  <c:v>41029</c:v>
                </c:pt>
                <c:pt idx="25">
                  <c:v>41060</c:v>
                </c:pt>
                <c:pt idx="26">
                  <c:v>41090</c:v>
                </c:pt>
                <c:pt idx="27">
                  <c:v>41121</c:v>
                </c:pt>
                <c:pt idx="28">
                  <c:v>41152</c:v>
                </c:pt>
                <c:pt idx="29">
                  <c:v>41182</c:v>
                </c:pt>
                <c:pt idx="30">
                  <c:v>41213</c:v>
                </c:pt>
                <c:pt idx="31">
                  <c:v>41243</c:v>
                </c:pt>
                <c:pt idx="32">
                  <c:v>41274</c:v>
                </c:pt>
                <c:pt idx="33">
                  <c:v>41305</c:v>
                </c:pt>
                <c:pt idx="34">
                  <c:v>41333</c:v>
                </c:pt>
                <c:pt idx="35">
                  <c:v>41364</c:v>
                </c:pt>
                <c:pt idx="36">
                  <c:v>41394</c:v>
                </c:pt>
                <c:pt idx="37">
                  <c:v>41425</c:v>
                </c:pt>
                <c:pt idx="38">
                  <c:v>41455</c:v>
                </c:pt>
                <c:pt idx="39">
                  <c:v>41486</c:v>
                </c:pt>
                <c:pt idx="40">
                  <c:v>41517</c:v>
                </c:pt>
                <c:pt idx="41">
                  <c:v>41547</c:v>
                </c:pt>
                <c:pt idx="42">
                  <c:v>41578</c:v>
                </c:pt>
                <c:pt idx="43">
                  <c:v>41608</c:v>
                </c:pt>
                <c:pt idx="44">
                  <c:v>41639</c:v>
                </c:pt>
                <c:pt idx="45">
                  <c:v>41670</c:v>
                </c:pt>
                <c:pt idx="46">
                  <c:v>41698</c:v>
                </c:pt>
                <c:pt idx="47">
                  <c:v>41729</c:v>
                </c:pt>
                <c:pt idx="48">
                  <c:v>41759</c:v>
                </c:pt>
                <c:pt idx="49">
                  <c:v>41790</c:v>
                </c:pt>
                <c:pt idx="50">
                  <c:v>41820</c:v>
                </c:pt>
                <c:pt idx="51">
                  <c:v>41851</c:v>
                </c:pt>
                <c:pt idx="52">
                  <c:v>41882</c:v>
                </c:pt>
                <c:pt idx="53">
                  <c:v>41912</c:v>
                </c:pt>
                <c:pt idx="54">
                  <c:v>41943</c:v>
                </c:pt>
                <c:pt idx="55">
                  <c:v>41973</c:v>
                </c:pt>
                <c:pt idx="56">
                  <c:v>42004</c:v>
                </c:pt>
                <c:pt idx="57">
                  <c:v>42035</c:v>
                </c:pt>
                <c:pt idx="58">
                  <c:v>42063</c:v>
                </c:pt>
                <c:pt idx="59">
                  <c:v>42094</c:v>
                </c:pt>
                <c:pt idx="60">
                  <c:v>42124</c:v>
                </c:pt>
                <c:pt idx="61">
                  <c:v>42155</c:v>
                </c:pt>
                <c:pt idx="62">
                  <c:v>42185</c:v>
                </c:pt>
                <c:pt idx="63">
                  <c:v>42216</c:v>
                </c:pt>
                <c:pt idx="64">
                  <c:v>42247</c:v>
                </c:pt>
                <c:pt idx="65">
                  <c:v>42277</c:v>
                </c:pt>
                <c:pt idx="66">
                  <c:v>42308</c:v>
                </c:pt>
                <c:pt idx="67">
                  <c:v>42338</c:v>
                </c:pt>
                <c:pt idx="68">
                  <c:v>42369</c:v>
                </c:pt>
                <c:pt idx="69">
                  <c:v>42400</c:v>
                </c:pt>
                <c:pt idx="70">
                  <c:v>42429</c:v>
                </c:pt>
                <c:pt idx="71">
                  <c:v>42460</c:v>
                </c:pt>
                <c:pt idx="72">
                  <c:v>42490</c:v>
                </c:pt>
                <c:pt idx="73">
                  <c:v>42521</c:v>
                </c:pt>
                <c:pt idx="74">
                  <c:v>42551</c:v>
                </c:pt>
                <c:pt idx="75">
                  <c:v>42582</c:v>
                </c:pt>
                <c:pt idx="76">
                  <c:v>42613</c:v>
                </c:pt>
                <c:pt idx="77">
                  <c:v>42643</c:v>
                </c:pt>
                <c:pt idx="78">
                  <c:v>42674</c:v>
                </c:pt>
                <c:pt idx="79">
                  <c:v>42704</c:v>
                </c:pt>
                <c:pt idx="80">
                  <c:v>42735</c:v>
                </c:pt>
                <c:pt idx="81">
                  <c:v>42766</c:v>
                </c:pt>
                <c:pt idx="82">
                  <c:v>42794</c:v>
                </c:pt>
                <c:pt idx="83">
                  <c:v>42825</c:v>
                </c:pt>
                <c:pt idx="84">
                  <c:v>42855</c:v>
                </c:pt>
                <c:pt idx="85">
                  <c:v>42886</c:v>
                </c:pt>
                <c:pt idx="86">
                  <c:v>42916</c:v>
                </c:pt>
                <c:pt idx="87">
                  <c:v>42947</c:v>
                </c:pt>
                <c:pt idx="88">
                  <c:v>42978</c:v>
                </c:pt>
                <c:pt idx="89">
                  <c:v>43008</c:v>
                </c:pt>
                <c:pt idx="90">
                  <c:v>43039</c:v>
                </c:pt>
                <c:pt idx="91">
                  <c:v>43069</c:v>
                </c:pt>
                <c:pt idx="92">
                  <c:v>43100</c:v>
                </c:pt>
                <c:pt idx="93">
                  <c:v>43131</c:v>
                </c:pt>
                <c:pt idx="94">
                  <c:v>43159</c:v>
                </c:pt>
                <c:pt idx="95">
                  <c:v>43190</c:v>
                </c:pt>
                <c:pt idx="96">
                  <c:v>43220</c:v>
                </c:pt>
                <c:pt idx="97">
                  <c:v>43251</c:v>
                </c:pt>
                <c:pt idx="98">
                  <c:v>43281</c:v>
                </c:pt>
                <c:pt idx="99">
                  <c:v>43312</c:v>
                </c:pt>
                <c:pt idx="100">
                  <c:v>43343</c:v>
                </c:pt>
                <c:pt idx="101">
                  <c:v>43373</c:v>
                </c:pt>
                <c:pt idx="102">
                  <c:v>43392</c:v>
                </c:pt>
              </c:numCache>
            </c:numRef>
          </c:cat>
          <c:val>
            <c:numRef>
              <c:f>chart_data!$U$2:$U$104</c:f>
              <c:numCache>
                <c:formatCode>0.00%</c:formatCode>
                <c:ptCount val="103"/>
                <c:pt idx="12">
                  <c:v>9.8531118000000362E-3</c:v>
                </c:pt>
                <c:pt idx="13">
                  <c:v>5.3531833000000084E-3</c:v>
                </c:pt>
                <c:pt idx="14">
                  <c:v>-4.0878494999999626E-3</c:v>
                </c:pt>
                <c:pt idx="15">
                  <c:v>6.1214889573404374E-3</c:v>
                </c:pt>
                <c:pt idx="16">
                  <c:v>-2.6265319700000012E-2</c:v>
                </c:pt>
                <c:pt idx="17">
                  <c:v>-4.9568305730741558E-2</c:v>
                </c:pt>
                <c:pt idx="18">
                  <c:v>-9.7904523017871004E-3</c:v>
                </c:pt>
                <c:pt idx="19">
                  <c:v>-2.0340091648711311E-2</c:v>
                </c:pt>
                <c:pt idx="20">
                  <c:v>-4.7162895888402945E-3</c:v>
                </c:pt>
                <c:pt idx="21">
                  <c:v>2.076678453806946E-2</c:v>
                </c:pt>
                <c:pt idx="22">
                  <c:v>1.7819435300000075E-2</c:v>
                </c:pt>
                <c:pt idx="23">
                  <c:v>2.0676129999999127E-3</c:v>
                </c:pt>
                <c:pt idx="24">
                  <c:v>9.470826999999904E-3</c:v>
                </c:pt>
                <c:pt idx="25">
                  <c:v>-4.6925048000000524E-3</c:v>
                </c:pt>
                <c:pt idx="26">
                  <c:v>1.0105376988987613E-2</c:v>
                </c:pt>
                <c:pt idx="27">
                  <c:v>1.533310990000003E-2</c:v>
                </c:pt>
                <c:pt idx="28">
                  <c:v>9.1406483000000538E-3</c:v>
                </c:pt>
                <c:pt idx="29">
                  <c:v>1.2575506899999978E-2</c:v>
                </c:pt>
                <c:pt idx="30">
                  <c:v>1.0333227100000064E-2</c:v>
                </c:pt>
                <c:pt idx="31">
                  <c:v>7.1596649000000845E-3</c:v>
                </c:pt>
                <c:pt idx="32">
                  <c:v>1.0087806800000099E-2</c:v>
                </c:pt>
                <c:pt idx="33">
                  <c:v>9.4051423999998995E-3</c:v>
                </c:pt>
                <c:pt idx="34">
                  <c:v>6.2224286999998935E-3</c:v>
                </c:pt>
                <c:pt idx="35">
                  <c:v>7.1902888999999526E-3</c:v>
                </c:pt>
                <c:pt idx="36">
                  <c:v>1.0559621100000083E-2</c:v>
                </c:pt>
                <c:pt idx="37">
                  <c:v>-1.5183020000000269E-3</c:v>
                </c:pt>
                <c:pt idx="38">
                  <c:v>-1.8356630956039233E-2</c:v>
                </c:pt>
                <c:pt idx="39">
                  <c:v>-3.9671426770959695E-4</c:v>
                </c:pt>
                <c:pt idx="40">
                  <c:v>1.5761081748693062E-3</c:v>
                </c:pt>
                <c:pt idx="41">
                  <c:v>8.8020651000000338E-3</c:v>
                </c:pt>
                <c:pt idx="42">
                  <c:v>1.5741545100000032E-2</c:v>
                </c:pt>
                <c:pt idx="43">
                  <c:v>5.7215158999999183E-3</c:v>
                </c:pt>
                <c:pt idx="44">
                  <c:v>4.4357708000000162E-3</c:v>
                </c:pt>
                <c:pt idx="45">
                  <c:v>3.861408499999941E-3</c:v>
                </c:pt>
                <c:pt idx="46">
                  <c:v>1.0431665600000084E-2</c:v>
                </c:pt>
                <c:pt idx="47">
                  <c:v>2.3715020999999226E-3</c:v>
                </c:pt>
                <c:pt idx="48">
                  <c:v>4.9192099999999517E-3</c:v>
                </c:pt>
                <c:pt idx="49">
                  <c:v>4.578519899999911E-3</c:v>
                </c:pt>
                <c:pt idx="50">
                  <c:v>4.5732969000000789E-3</c:v>
                </c:pt>
                <c:pt idx="51">
                  <c:v>-9.2049412999999358E-3</c:v>
                </c:pt>
                <c:pt idx="52">
                  <c:v>1.2571657191471353E-3</c:v>
                </c:pt>
                <c:pt idx="53">
                  <c:v>-1.1932863900000035E-2</c:v>
                </c:pt>
                <c:pt idx="54">
                  <c:v>-2.5852924042839565E-3</c:v>
                </c:pt>
                <c:pt idx="55">
                  <c:v>-5.4189333255330041E-3</c:v>
                </c:pt>
                <c:pt idx="56">
                  <c:v>-1.4090627960165802E-2</c:v>
                </c:pt>
                <c:pt idx="57">
                  <c:v>-1.1745911770618678E-2</c:v>
                </c:pt>
                <c:pt idx="58">
                  <c:v>6.4741615200218927E-3</c:v>
                </c:pt>
                <c:pt idx="59">
                  <c:v>-3.1174358999999097E-3</c:v>
                </c:pt>
                <c:pt idx="60">
                  <c:v>7.0995970508984652E-3</c:v>
                </c:pt>
                <c:pt idx="61">
                  <c:v>5.0744147999999267E-3</c:v>
                </c:pt>
                <c:pt idx="62">
                  <c:v>-7.1638533000000226E-3</c:v>
                </c:pt>
                <c:pt idx="63">
                  <c:v>-1.4020824916838426E-2</c:v>
                </c:pt>
                <c:pt idx="64">
                  <c:v>-2.8220326706031362E-2</c:v>
                </c:pt>
                <c:pt idx="65">
                  <c:v>-4.7106427938714557E-2</c:v>
                </c:pt>
                <c:pt idx="66">
                  <c:v>-2.7197353821650672E-2</c:v>
                </c:pt>
                <c:pt idx="67">
                  <c:v>-4.2077068864528666E-2</c:v>
                </c:pt>
                <c:pt idx="68">
                  <c:v>-5.8659875230322456E-2</c:v>
                </c:pt>
                <c:pt idx="69">
                  <c:v>-7.2371551837356995E-2</c:v>
                </c:pt>
                <c:pt idx="70">
                  <c:v>-6.6462313172073517E-2</c:v>
                </c:pt>
                <c:pt idx="71">
                  <c:v>-3.926880443865377E-2</c:v>
                </c:pt>
                <c:pt idx="72">
                  <c:v>-1.3959839351889491E-2</c:v>
                </c:pt>
                <c:pt idx="73">
                  <c:v>-7.3139424736835545E-3</c:v>
                </c:pt>
                <c:pt idx="74">
                  <c:v>6.7372119619477644E-3</c:v>
                </c:pt>
                <c:pt idx="75">
                  <c:v>1.9199889100000034E-2</c:v>
                </c:pt>
                <c:pt idx="76">
                  <c:v>1.2227838700000104E-2</c:v>
                </c:pt>
                <c:pt idx="77">
                  <c:v>5.7541254999999847E-3</c:v>
                </c:pt>
                <c:pt idx="78">
                  <c:v>3.0015934000000577E-3</c:v>
                </c:pt>
                <c:pt idx="79">
                  <c:v>-1.9095242999999096E-3</c:v>
                </c:pt>
                <c:pt idx="80">
                  <c:v>9.7309846395212674E-3</c:v>
                </c:pt>
                <c:pt idx="81">
                  <c:v>7.8147699999999709E-3</c:v>
                </c:pt>
                <c:pt idx="82">
                  <c:v>8.7192300000000778E-3</c:v>
                </c:pt>
                <c:pt idx="83">
                  <c:v>3.3499999999997421E-4</c:v>
                </c:pt>
                <c:pt idx="84">
                  <c:v>9.0935700000001063E-3</c:v>
                </c:pt>
                <c:pt idx="85">
                  <c:v>4.9874700000001049E-3</c:v>
                </c:pt>
                <c:pt idx="86">
                  <c:v>1.8643700000000596E-3</c:v>
                </c:pt>
                <c:pt idx="87">
                  <c:v>6.049839999999973E-3</c:v>
                </c:pt>
                <c:pt idx="88">
                  <c:v>1.7492500000000355E-3</c:v>
                </c:pt>
                <c:pt idx="89">
                  <c:v>5.9174300000000013E-3</c:v>
                </c:pt>
                <c:pt idx="90">
                  <c:v>3.5820600000000535E-3</c:v>
                </c:pt>
                <c:pt idx="91">
                  <c:v>-2.484599999999948E-3</c:v>
                </c:pt>
                <c:pt idx="92">
                  <c:v>-1.0482751021989589E-4</c:v>
                </c:pt>
                <c:pt idx="93">
                  <c:v>5.0073665350238716E-3</c:v>
                </c:pt>
                <c:pt idx="94">
                  <c:v>-3.3931599999998951E-3</c:v>
                </c:pt>
                <c:pt idx="95">
                  <c:v>-3.9456987642328967E-3</c:v>
                </c:pt>
                <c:pt idx="96">
                  <c:v>2.2778277996624574E-3</c:v>
                </c:pt>
                <c:pt idx="97">
                  <c:v>1.8128200000000483E-3</c:v>
                </c:pt>
                <c:pt idx="98">
                  <c:v>2.8856999999999911E-3</c:v>
                </c:pt>
                <c:pt idx="99">
                  <c:v>8.6683100000000124E-3</c:v>
                </c:pt>
                <c:pt idx="100">
                  <c:v>6.4133200000000556E-3</c:v>
                </c:pt>
                <c:pt idx="101">
                  <c:v>4.9392699999999401E-3</c:v>
                </c:pt>
                <c:pt idx="102">
                  <c:v>-5.0118200000000002E-3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9-453F-AFA2-46B00DC5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013480"/>
        <c:axId val="2095010856"/>
      </c:lineChart>
      <c:catAx>
        <c:axId val="209501348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0856"/>
        <c:crosses val="autoZero"/>
        <c:auto val="0"/>
        <c:lblAlgn val="ctr"/>
        <c:lblOffset val="100"/>
        <c:noMultiLvlLbl val="0"/>
      </c:catAx>
      <c:valAx>
        <c:axId val="20950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3480"/>
        <c:crosses val="autoZero"/>
        <c:crossBetween val="midCat"/>
        <c:majorUnit val="4.000000000000001E-3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8997221737480503E-2"/>
          <c:y val="0.82286709095252608"/>
          <c:w val="0.92451278840977935"/>
          <c:h val="0.16502135495865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solidFill>
                  <a:schemeClr val="tx1"/>
                </a:solidFill>
              </a:rPr>
              <a:t>Markit iBoxx USD Liquid High Yield 0-5 Year Index vs ICE/BAML 0-5 Year US Hig Yield Constrained Index Cumulative Total Return</a:t>
            </a:r>
          </a:p>
          <a:p>
            <a:pPr>
              <a:defRPr/>
            </a:pPr>
            <a:r>
              <a:rPr lang="en-US" sz="1000" b="1" baseline="0">
                <a:solidFill>
                  <a:schemeClr val="tx1"/>
                </a:solidFill>
              </a:rPr>
              <a:t>From 04/30/2010 - 10/19/2018</a:t>
            </a:r>
          </a:p>
        </c:rich>
      </c:tx>
      <c:layout>
        <c:manualLayout>
          <c:xMode val="edge"/>
          <c:yMode val="edge"/>
          <c:x val="0.148946587002828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2594217631487E-2"/>
          <c:y val="5.3311023914279436E-2"/>
          <c:w val="0.89555062503981808"/>
          <c:h val="0.83279332014413698"/>
        </c:manualLayout>
      </c:layout>
      <c:lineChart>
        <c:grouping val="standard"/>
        <c:varyColors val="0"/>
        <c:ser>
          <c:idx val="0"/>
          <c:order val="0"/>
          <c:tx>
            <c:strRef>
              <c:f>total_return_data!$D$1</c:f>
              <c:strCache>
                <c:ptCount val="1"/>
                <c:pt idx="0">
                  <c:v>Markit iBoxx USD Liquid High Yield 0-5 Year 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total_return_data!$A$2:$A$2221</c:f>
              <c:numCache>
                <c:formatCode>m/d/yyyy</c:formatCode>
                <c:ptCount val="2220"/>
                <c:pt idx="0">
                  <c:v>40298</c:v>
                </c:pt>
                <c:pt idx="1">
                  <c:v>40301</c:v>
                </c:pt>
                <c:pt idx="2">
                  <c:v>40302</c:v>
                </c:pt>
                <c:pt idx="3">
                  <c:v>40303</c:v>
                </c:pt>
                <c:pt idx="4">
                  <c:v>40304</c:v>
                </c:pt>
                <c:pt idx="5">
                  <c:v>40305</c:v>
                </c:pt>
                <c:pt idx="6">
                  <c:v>40308</c:v>
                </c:pt>
                <c:pt idx="7">
                  <c:v>40309</c:v>
                </c:pt>
                <c:pt idx="8">
                  <c:v>40310</c:v>
                </c:pt>
                <c:pt idx="9">
                  <c:v>40311</c:v>
                </c:pt>
                <c:pt idx="10">
                  <c:v>40312</c:v>
                </c:pt>
                <c:pt idx="11">
                  <c:v>40315</c:v>
                </c:pt>
                <c:pt idx="12">
                  <c:v>40316</c:v>
                </c:pt>
                <c:pt idx="13">
                  <c:v>40317</c:v>
                </c:pt>
                <c:pt idx="14">
                  <c:v>40318</c:v>
                </c:pt>
                <c:pt idx="15">
                  <c:v>40319</c:v>
                </c:pt>
                <c:pt idx="16">
                  <c:v>40322</c:v>
                </c:pt>
                <c:pt idx="17">
                  <c:v>40323</c:v>
                </c:pt>
                <c:pt idx="18">
                  <c:v>40324</c:v>
                </c:pt>
                <c:pt idx="19">
                  <c:v>40325</c:v>
                </c:pt>
                <c:pt idx="20">
                  <c:v>40326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40336</c:v>
                </c:pt>
                <c:pt idx="27">
                  <c:v>40337</c:v>
                </c:pt>
                <c:pt idx="28">
                  <c:v>40338</c:v>
                </c:pt>
                <c:pt idx="29">
                  <c:v>40339</c:v>
                </c:pt>
                <c:pt idx="30">
                  <c:v>40340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40350</c:v>
                </c:pt>
                <c:pt idx="37">
                  <c:v>40351</c:v>
                </c:pt>
                <c:pt idx="38">
                  <c:v>40352</c:v>
                </c:pt>
                <c:pt idx="39">
                  <c:v>40353</c:v>
                </c:pt>
                <c:pt idx="40">
                  <c:v>40354</c:v>
                </c:pt>
                <c:pt idx="41">
                  <c:v>40357</c:v>
                </c:pt>
                <c:pt idx="42">
                  <c:v>40358</c:v>
                </c:pt>
                <c:pt idx="43">
                  <c:v>40359</c:v>
                </c:pt>
                <c:pt idx="44">
                  <c:v>40360</c:v>
                </c:pt>
                <c:pt idx="45">
                  <c:v>40361</c:v>
                </c:pt>
                <c:pt idx="46">
                  <c:v>40364</c:v>
                </c:pt>
                <c:pt idx="47">
                  <c:v>40365</c:v>
                </c:pt>
                <c:pt idx="48">
                  <c:v>40366</c:v>
                </c:pt>
                <c:pt idx="49">
                  <c:v>40367</c:v>
                </c:pt>
                <c:pt idx="50">
                  <c:v>40368</c:v>
                </c:pt>
                <c:pt idx="51">
                  <c:v>40371</c:v>
                </c:pt>
                <c:pt idx="52">
                  <c:v>40372</c:v>
                </c:pt>
                <c:pt idx="53">
                  <c:v>40373</c:v>
                </c:pt>
                <c:pt idx="54">
                  <c:v>40374</c:v>
                </c:pt>
                <c:pt idx="55">
                  <c:v>40375</c:v>
                </c:pt>
                <c:pt idx="56">
                  <c:v>40378</c:v>
                </c:pt>
                <c:pt idx="57">
                  <c:v>40379</c:v>
                </c:pt>
                <c:pt idx="58">
                  <c:v>40380</c:v>
                </c:pt>
                <c:pt idx="59">
                  <c:v>40381</c:v>
                </c:pt>
                <c:pt idx="60">
                  <c:v>40382</c:v>
                </c:pt>
                <c:pt idx="61">
                  <c:v>40385</c:v>
                </c:pt>
                <c:pt idx="62">
                  <c:v>40386</c:v>
                </c:pt>
                <c:pt idx="63">
                  <c:v>40387</c:v>
                </c:pt>
                <c:pt idx="64">
                  <c:v>40388</c:v>
                </c:pt>
                <c:pt idx="65">
                  <c:v>40389</c:v>
                </c:pt>
                <c:pt idx="66">
                  <c:v>40390</c:v>
                </c:pt>
                <c:pt idx="67">
                  <c:v>40392</c:v>
                </c:pt>
                <c:pt idx="68">
                  <c:v>40393</c:v>
                </c:pt>
                <c:pt idx="69">
                  <c:v>40394</c:v>
                </c:pt>
                <c:pt idx="70">
                  <c:v>40395</c:v>
                </c:pt>
                <c:pt idx="71">
                  <c:v>40396</c:v>
                </c:pt>
                <c:pt idx="72">
                  <c:v>40399</c:v>
                </c:pt>
                <c:pt idx="73">
                  <c:v>40400</c:v>
                </c:pt>
                <c:pt idx="74">
                  <c:v>40401</c:v>
                </c:pt>
                <c:pt idx="75">
                  <c:v>40402</c:v>
                </c:pt>
                <c:pt idx="76">
                  <c:v>40403</c:v>
                </c:pt>
                <c:pt idx="77">
                  <c:v>40406</c:v>
                </c:pt>
                <c:pt idx="78">
                  <c:v>40407</c:v>
                </c:pt>
                <c:pt idx="79">
                  <c:v>40408</c:v>
                </c:pt>
                <c:pt idx="80">
                  <c:v>40409</c:v>
                </c:pt>
                <c:pt idx="81">
                  <c:v>40410</c:v>
                </c:pt>
                <c:pt idx="82">
                  <c:v>40413</c:v>
                </c:pt>
                <c:pt idx="83">
                  <c:v>40414</c:v>
                </c:pt>
                <c:pt idx="84">
                  <c:v>40415</c:v>
                </c:pt>
                <c:pt idx="85">
                  <c:v>40416</c:v>
                </c:pt>
                <c:pt idx="86">
                  <c:v>40417</c:v>
                </c:pt>
                <c:pt idx="87">
                  <c:v>40420</c:v>
                </c:pt>
                <c:pt idx="88">
                  <c:v>40421</c:v>
                </c:pt>
                <c:pt idx="89">
                  <c:v>40422</c:v>
                </c:pt>
                <c:pt idx="90">
                  <c:v>40423</c:v>
                </c:pt>
                <c:pt idx="91">
                  <c:v>40424</c:v>
                </c:pt>
                <c:pt idx="92">
                  <c:v>40427</c:v>
                </c:pt>
                <c:pt idx="93">
                  <c:v>40428</c:v>
                </c:pt>
                <c:pt idx="94">
                  <c:v>40429</c:v>
                </c:pt>
                <c:pt idx="95">
                  <c:v>40430</c:v>
                </c:pt>
                <c:pt idx="96">
                  <c:v>40431</c:v>
                </c:pt>
                <c:pt idx="97">
                  <c:v>40434</c:v>
                </c:pt>
                <c:pt idx="98">
                  <c:v>40435</c:v>
                </c:pt>
                <c:pt idx="99">
                  <c:v>40436</c:v>
                </c:pt>
                <c:pt idx="100">
                  <c:v>40437</c:v>
                </c:pt>
                <c:pt idx="101">
                  <c:v>40438</c:v>
                </c:pt>
                <c:pt idx="102">
                  <c:v>40441</c:v>
                </c:pt>
                <c:pt idx="103">
                  <c:v>40442</c:v>
                </c:pt>
                <c:pt idx="104">
                  <c:v>40443</c:v>
                </c:pt>
                <c:pt idx="105">
                  <c:v>40444</c:v>
                </c:pt>
                <c:pt idx="106">
                  <c:v>40445</c:v>
                </c:pt>
                <c:pt idx="107">
                  <c:v>40448</c:v>
                </c:pt>
                <c:pt idx="108">
                  <c:v>40449</c:v>
                </c:pt>
                <c:pt idx="109">
                  <c:v>40450</c:v>
                </c:pt>
                <c:pt idx="110">
                  <c:v>40451</c:v>
                </c:pt>
                <c:pt idx="111">
                  <c:v>40452</c:v>
                </c:pt>
                <c:pt idx="112">
                  <c:v>40455</c:v>
                </c:pt>
                <c:pt idx="113">
                  <c:v>40456</c:v>
                </c:pt>
                <c:pt idx="114">
                  <c:v>40457</c:v>
                </c:pt>
                <c:pt idx="115">
                  <c:v>40458</c:v>
                </c:pt>
                <c:pt idx="116">
                  <c:v>40459</c:v>
                </c:pt>
                <c:pt idx="117">
                  <c:v>40462</c:v>
                </c:pt>
                <c:pt idx="118">
                  <c:v>40463</c:v>
                </c:pt>
                <c:pt idx="119">
                  <c:v>40464</c:v>
                </c:pt>
                <c:pt idx="120">
                  <c:v>40465</c:v>
                </c:pt>
                <c:pt idx="121">
                  <c:v>40466</c:v>
                </c:pt>
                <c:pt idx="122">
                  <c:v>40469</c:v>
                </c:pt>
                <c:pt idx="123">
                  <c:v>40470</c:v>
                </c:pt>
                <c:pt idx="124">
                  <c:v>40471</c:v>
                </c:pt>
                <c:pt idx="125">
                  <c:v>40472</c:v>
                </c:pt>
                <c:pt idx="126">
                  <c:v>40473</c:v>
                </c:pt>
                <c:pt idx="127">
                  <c:v>40476</c:v>
                </c:pt>
                <c:pt idx="128">
                  <c:v>40477</c:v>
                </c:pt>
                <c:pt idx="129">
                  <c:v>40478</c:v>
                </c:pt>
                <c:pt idx="130">
                  <c:v>40479</c:v>
                </c:pt>
                <c:pt idx="131">
                  <c:v>40480</c:v>
                </c:pt>
                <c:pt idx="132">
                  <c:v>40482</c:v>
                </c:pt>
                <c:pt idx="133">
                  <c:v>40483</c:v>
                </c:pt>
                <c:pt idx="134">
                  <c:v>40484</c:v>
                </c:pt>
                <c:pt idx="135">
                  <c:v>40485</c:v>
                </c:pt>
                <c:pt idx="136">
                  <c:v>40486</c:v>
                </c:pt>
                <c:pt idx="137">
                  <c:v>40487</c:v>
                </c:pt>
                <c:pt idx="138">
                  <c:v>40490</c:v>
                </c:pt>
                <c:pt idx="139">
                  <c:v>40491</c:v>
                </c:pt>
                <c:pt idx="140">
                  <c:v>40492</c:v>
                </c:pt>
                <c:pt idx="141">
                  <c:v>40493</c:v>
                </c:pt>
                <c:pt idx="142">
                  <c:v>40494</c:v>
                </c:pt>
                <c:pt idx="143">
                  <c:v>40497</c:v>
                </c:pt>
                <c:pt idx="144">
                  <c:v>40498</c:v>
                </c:pt>
                <c:pt idx="145">
                  <c:v>40499</c:v>
                </c:pt>
                <c:pt idx="146">
                  <c:v>40500</c:v>
                </c:pt>
                <c:pt idx="147">
                  <c:v>40501</c:v>
                </c:pt>
                <c:pt idx="148">
                  <c:v>40504</c:v>
                </c:pt>
                <c:pt idx="149">
                  <c:v>40505</c:v>
                </c:pt>
                <c:pt idx="150">
                  <c:v>40506</c:v>
                </c:pt>
                <c:pt idx="151">
                  <c:v>40507</c:v>
                </c:pt>
                <c:pt idx="152">
                  <c:v>40508</c:v>
                </c:pt>
                <c:pt idx="153">
                  <c:v>40511</c:v>
                </c:pt>
                <c:pt idx="154">
                  <c:v>40512</c:v>
                </c:pt>
                <c:pt idx="155">
                  <c:v>40513</c:v>
                </c:pt>
                <c:pt idx="156">
                  <c:v>40514</c:v>
                </c:pt>
                <c:pt idx="157">
                  <c:v>40515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40525</c:v>
                </c:pt>
                <c:pt idx="164">
                  <c:v>40526</c:v>
                </c:pt>
                <c:pt idx="165">
                  <c:v>40527</c:v>
                </c:pt>
                <c:pt idx="166">
                  <c:v>40528</c:v>
                </c:pt>
                <c:pt idx="167">
                  <c:v>40529</c:v>
                </c:pt>
                <c:pt idx="168">
                  <c:v>40532</c:v>
                </c:pt>
                <c:pt idx="169">
                  <c:v>40533</c:v>
                </c:pt>
                <c:pt idx="170">
                  <c:v>40534</c:v>
                </c:pt>
                <c:pt idx="171">
                  <c:v>40535</c:v>
                </c:pt>
                <c:pt idx="172">
                  <c:v>40536</c:v>
                </c:pt>
                <c:pt idx="173">
                  <c:v>40539</c:v>
                </c:pt>
                <c:pt idx="174">
                  <c:v>40540</c:v>
                </c:pt>
                <c:pt idx="175">
                  <c:v>40541</c:v>
                </c:pt>
                <c:pt idx="176">
                  <c:v>40542</c:v>
                </c:pt>
                <c:pt idx="177">
                  <c:v>40543</c:v>
                </c:pt>
                <c:pt idx="178">
                  <c:v>40546</c:v>
                </c:pt>
                <c:pt idx="179">
                  <c:v>40547</c:v>
                </c:pt>
                <c:pt idx="180">
                  <c:v>40548</c:v>
                </c:pt>
                <c:pt idx="181">
                  <c:v>40549</c:v>
                </c:pt>
                <c:pt idx="182">
                  <c:v>40550</c:v>
                </c:pt>
                <c:pt idx="183">
                  <c:v>40553</c:v>
                </c:pt>
                <c:pt idx="184">
                  <c:v>40554</c:v>
                </c:pt>
                <c:pt idx="185">
                  <c:v>40555</c:v>
                </c:pt>
                <c:pt idx="186">
                  <c:v>40556</c:v>
                </c:pt>
                <c:pt idx="187">
                  <c:v>40557</c:v>
                </c:pt>
                <c:pt idx="188">
                  <c:v>40560</c:v>
                </c:pt>
                <c:pt idx="189">
                  <c:v>40561</c:v>
                </c:pt>
                <c:pt idx="190">
                  <c:v>40562</c:v>
                </c:pt>
                <c:pt idx="191">
                  <c:v>40563</c:v>
                </c:pt>
                <c:pt idx="192">
                  <c:v>40564</c:v>
                </c:pt>
                <c:pt idx="193">
                  <c:v>40567</c:v>
                </c:pt>
                <c:pt idx="194">
                  <c:v>40568</c:v>
                </c:pt>
                <c:pt idx="195">
                  <c:v>40569</c:v>
                </c:pt>
                <c:pt idx="196">
                  <c:v>40570</c:v>
                </c:pt>
                <c:pt idx="197">
                  <c:v>40571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40581</c:v>
                </c:pt>
                <c:pt idx="204">
                  <c:v>40582</c:v>
                </c:pt>
                <c:pt idx="205">
                  <c:v>40583</c:v>
                </c:pt>
                <c:pt idx="206">
                  <c:v>40584</c:v>
                </c:pt>
                <c:pt idx="207">
                  <c:v>40585</c:v>
                </c:pt>
                <c:pt idx="208">
                  <c:v>40588</c:v>
                </c:pt>
                <c:pt idx="209">
                  <c:v>40589</c:v>
                </c:pt>
                <c:pt idx="210">
                  <c:v>40590</c:v>
                </c:pt>
                <c:pt idx="211">
                  <c:v>40591</c:v>
                </c:pt>
                <c:pt idx="212">
                  <c:v>40592</c:v>
                </c:pt>
                <c:pt idx="213">
                  <c:v>40595</c:v>
                </c:pt>
                <c:pt idx="214">
                  <c:v>40596</c:v>
                </c:pt>
                <c:pt idx="215">
                  <c:v>40597</c:v>
                </c:pt>
                <c:pt idx="216">
                  <c:v>40598</c:v>
                </c:pt>
                <c:pt idx="217">
                  <c:v>40599</c:v>
                </c:pt>
                <c:pt idx="218">
                  <c:v>40602</c:v>
                </c:pt>
                <c:pt idx="219">
                  <c:v>40603</c:v>
                </c:pt>
                <c:pt idx="220">
                  <c:v>40604</c:v>
                </c:pt>
                <c:pt idx="221">
                  <c:v>40605</c:v>
                </c:pt>
                <c:pt idx="222">
                  <c:v>40606</c:v>
                </c:pt>
                <c:pt idx="223">
                  <c:v>40609</c:v>
                </c:pt>
                <c:pt idx="224">
                  <c:v>40610</c:v>
                </c:pt>
                <c:pt idx="225">
                  <c:v>40611</c:v>
                </c:pt>
                <c:pt idx="226">
                  <c:v>40612</c:v>
                </c:pt>
                <c:pt idx="227">
                  <c:v>40613</c:v>
                </c:pt>
                <c:pt idx="228">
                  <c:v>40616</c:v>
                </c:pt>
                <c:pt idx="229">
                  <c:v>40617</c:v>
                </c:pt>
                <c:pt idx="230">
                  <c:v>40618</c:v>
                </c:pt>
                <c:pt idx="231">
                  <c:v>40619</c:v>
                </c:pt>
                <c:pt idx="232">
                  <c:v>40620</c:v>
                </c:pt>
                <c:pt idx="233">
                  <c:v>40623</c:v>
                </c:pt>
                <c:pt idx="234">
                  <c:v>40624</c:v>
                </c:pt>
                <c:pt idx="235">
                  <c:v>40625</c:v>
                </c:pt>
                <c:pt idx="236">
                  <c:v>40626</c:v>
                </c:pt>
                <c:pt idx="237">
                  <c:v>40627</c:v>
                </c:pt>
                <c:pt idx="238">
                  <c:v>40630</c:v>
                </c:pt>
                <c:pt idx="239">
                  <c:v>40631</c:v>
                </c:pt>
                <c:pt idx="240">
                  <c:v>40632</c:v>
                </c:pt>
                <c:pt idx="241">
                  <c:v>40633</c:v>
                </c:pt>
                <c:pt idx="242">
                  <c:v>40634</c:v>
                </c:pt>
                <c:pt idx="243">
                  <c:v>40637</c:v>
                </c:pt>
                <c:pt idx="244">
                  <c:v>40638</c:v>
                </c:pt>
                <c:pt idx="245">
                  <c:v>40639</c:v>
                </c:pt>
                <c:pt idx="246">
                  <c:v>40640</c:v>
                </c:pt>
                <c:pt idx="247">
                  <c:v>40641</c:v>
                </c:pt>
                <c:pt idx="248">
                  <c:v>40644</c:v>
                </c:pt>
                <c:pt idx="249">
                  <c:v>40645</c:v>
                </c:pt>
                <c:pt idx="250">
                  <c:v>40646</c:v>
                </c:pt>
                <c:pt idx="251">
                  <c:v>40647</c:v>
                </c:pt>
                <c:pt idx="252">
                  <c:v>40648</c:v>
                </c:pt>
                <c:pt idx="253">
                  <c:v>40651</c:v>
                </c:pt>
                <c:pt idx="254">
                  <c:v>40652</c:v>
                </c:pt>
                <c:pt idx="255">
                  <c:v>40653</c:v>
                </c:pt>
                <c:pt idx="256">
                  <c:v>40654</c:v>
                </c:pt>
                <c:pt idx="257">
                  <c:v>40658</c:v>
                </c:pt>
                <c:pt idx="258">
                  <c:v>40659</c:v>
                </c:pt>
                <c:pt idx="259">
                  <c:v>40660</c:v>
                </c:pt>
                <c:pt idx="260">
                  <c:v>40661</c:v>
                </c:pt>
                <c:pt idx="261">
                  <c:v>40662</c:v>
                </c:pt>
                <c:pt idx="262">
                  <c:v>40663</c:v>
                </c:pt>
                <c:pt idx="263">
                  <c:v>40665</c:v>
                </c:pt>
                <c:pt idx="264">
                  <c:v>40666</c:v>
                </c:pt>
                <c:pt idx="265">
                  <c:v>40667</c:v>
                </c:pt>
                <c:pt idx="266">
                  <c:v>40668</c:v>
                </c:pt>
                <c:pt idx="267">
                  <c:v>40669</c:v>
                </c:pt>
                <c:pt idx="268">
                  <c:v>40672</c:v>
                </c:pt>
                <c:pt idx="269">
                  <c:v>40673</c:v>
                </c:pt>
                <c:pt idx="270">
                  <c:v>40674</c:v>
                </c:pt>
                <c:pt idx="271">
                  <c:v>40675</c:v>
                </c:pt>
                <c:pt idx="272">
                  <c:v>40676</c:v>
                </c:pt>
                <c:pt idx="273">
                  <c:v>40679</c:v>
                </c:pt>
                <c:pt idx="274">
                  <c:v>40680</c:v>
                </c:pt>
                <c:pt idx="275">
                  <c:v>40681</c:v>
                </c:pt>
                <c:pt idx="276">
                  <c:v>40682</c:v>
                </c:pt>
                <c:pt idx="277">
                  <c:v>40683</c:v>
                </c:pt>
                <c:pt idx="278">
                  <c:v>40686</c:v>
                </c:pt>
                <c:pt idx="279">
                  <c:v>40687</c:v>
                </c:pt>
                <c:pt idx="280">
                  <c:v>40688</c:v>
                </c:pt>
                <c:pt idx="281">
                  <c:v>40689</c:v>
                </c:pt>
                <c:pt idx="282">
                  <c:v>40690</c:v>
                </c:pt>
                <c:pt idx="283">
                  <c:v>40693</c:v>
                </c:pt>
                <c:pt idx="284">
                  <c:v>40694</c:v>
                </c:pt>
                <c:pt idx="285">
                  <c:v>40695</c:v>
                </c:pt>
                <c:pt idx="286">
                  <c:v>40696</c:v>
                </c:pt>
                <c:pt idx="287">
                  <c:v>40697</c:v>
                </c:pt>
                <c:pt idx="288">
                  <c:v>40700</c:v>
                </c:pt>
                <c:pt idx="289">
                  <c:v>40701</c:v>
                </c:pt>
                <c:pt idx="290">
                  <c:v>40702</c:v>
                </c:pt>
                <c:pt idx="291">
                  <c:v>40703</c:v>
                </c:pt>
                <c:pt idx="292">
                  <c:v>40704</c:v>
                </c:pt>
                <c:pt idx="293">
                  <c:v>40707</c:v>
                </c:pt>
                <c:pt idx="294">
                  <c:v>40708</c:v>
                </c:pt>
                <c:pt idx="295">
                  <c:v>40709</c:v>
                </c:pt>
                <c:pt idx="296">
                  <c:v>40710</c:v>
                </c:pt>
                <c:pt idx="297">
                  <c:v>40711</c:v>
                </c:pt>
                <c:pt idx="298">
                  <c:v>40714</c:v>
                </c:pt>
                <c:pt idx="299">
                  <c:v>40715</c:v>
                </c:pt>
                <c:pt idx="300">
                  <c:v>40716</c:v>
                </c:pt>
                <c:pt idx="301">
                  <c:v>40717</c:v>
                </c:pt>
                <c:pt idx="302">
                  <c:v>40718</c:v>
                </c:pt>
                <c:pt idx="303">
                  <c:v>40721</c:v>
                </c:pt>
                <c:pt idx="304">
                  <c:v>40722</c:v>
                </c:pt>
                <c:pt idx="305">
                  <c:v>40723</c:v>
                </c:pt>
                <c:pt idx="306">
                  <c:v>40724</c:v>
                </c:pt>
                <c:pt idx="307">
                  <c:v>40725</c:v>
                </c:pt>
                <c:pt idx="308">
                  <c:v>40728</c:v>
                </c:pt>
                <c:pt idx="309">
                  <c:v>40729</c:v>
                </c:pt>
                <c:pt idx="310">
                  <c:v>40730</c:v>
                </c:pt>
                <c:pt idx="311">
                  <c:v>40731</c:v>
                </c:pt>
                <c:pt idx="312">
                  <c:v>40732</c:v>
                </c:pt>
                <c:pt idx="313">
                  <c:v>40735</c:v>
                </c:pt>
                <c:pt idx="314">
                  <c:v>40736</c:v>
                </c:pt>
                <c:pt idx="315">
                  <c:v>40737</c:v>
                </c:pt>
                <c:pt idx="316">
                  <c:v>40738</c:v>
                </c:pt>
                <c:pt idx="317">
                  <c:v>40739</c:v>
                </c:pt>
                <c:pt idx="318">
                  <c:v>40742</c:v>
                </c:pt>
                <c:pt idx="319">
                  <c:v>40743</c:v>
                </c:pt>
                <c:pt idx="320">
                  <c:v>40744</c:v>
                </c:pt>
                <c:pt idx="321">
                  <c:v>40745</c:v>
                </c:pt>
                <c:pt idx="322">
                  <c:v>40746</c:v>
                </c:pt>
                <c:pt idx="323">
                  <c:v>40749</c:v>
                </c:pt>
                <c:pt idx="324">
                  <c:v>40750</c:v>
                </c:pt>
                <c:pt idx="325">
                  <c:v>40751</c:v>
                </c:pt>
                <c:pt idx="326">
                  <c:v>40752</c:v>
                </c:pt>
                <c:pt idx="327">
                  <c:v>40753</c:v>
                </c:pt>
                <c:pt idx="328">
                  <c:v>40755</c:v>
                </c:pt>
                <c:pt idx="329">
                  <c:v>40756</c:v>
                </c:pt>
                <c:pt idx="330">
                  <c:v>40757</c:v>
                </c:pt>
                <c:pt idx="331">
                  <c:v>40758</c:v>
                </c:pt>
                <c:pt idx="332">
                  <c:v>40759</c:v>
                </c:pt>
                <c:pt idx="333">
                  <c:v>40760</c:v>
                </c:pt>
                <c:pt idx="334">
                  <c:v>40763</c:v>
                </c:pt>
                <c:pt idx="335">
                  <c:v>40764</c:v>
                </c:pt>
                <c:pt idx="336">
                  <c:v>40765</c:v>
                </c:pt>
                <c:pt idx="337">
                  <c:v>40766</c:v>
                </c:pt>
                <c:pt idx="338">
                  <c:v>40767</c:v>
                </c:pt>
                <c:pt idx="339">
                  <c:v>40770</c:v>
                </c:pt>
                <c:pt idx="340">
                  <c:v>40771</c:v>
                </c:pt>
                <c:pt idx="341">
                  <c:v>40772</c:v>
                </c:pt>
                <c:pt idx="342">
                  <c:v>40773</c:v>
                </c:pt>
                <c:pt idx="343">
                  <c:v>40774</c:v>
                </c:pt>
                <c:pt idx="344">
                  <c:v>40777</c:v>
                </c:pt>
                <c:pt idx="345">
                  <c:v>40778</c:v>
                </c:pt>
                <c:pt idx="346">
                  <c:v>40779</c:v>
                </c:pt>
                <c:pt idx="347">
                  <c:v>40780</c:v>
                </c:pt>
                <c:pt idx="348">
                  <c:v>40781</c:v>
                </c:pt>
                <c:pt idx="349">
                  <c:v>40784</c:v>
                </c:pt>
                <c:pt idx="350">
                  <c:v>40785</c:v>
                </c:pt>
                <c:pt idx="351">
                  <c:v>40786</c:v>
                </c:pt>
                <c:pt idx="352">
                  <c:v>40787</c:v>
                </c:pt>
                <c:pt idx="353">
                  <c:v>40788</c:v>
                </c:pt>
                <c:pt idx="354">
                  <c:v>40791</c:v>
                </c:pt>
                <c:pt idx="355">
                  <c:v>40792</c:v>
                </c:pt>
                <c:pt idx="356">
                  <c:v>40793</c:v>
                </c:pt>
                <c:pt idx="357">
                  <c:v>40794</c:v>
                </c:pt>
                <c:pt idx="358">
                  <c:v>40795</c:v>
                </c:pt>
                <c:pt idx="359">
                  <c:v>40798</c:v>
                </c:pt>
                <c:pt idx="360">
                  <c:v>40799</c:v>
                </c:pt>
                <c:pt idx="361">
                  <c:v>40800</c:v>
                </c:pt>
                <c:pt idx="362">
                  <c:v>40801</c:v>
                </c:pt>
                <c:pt idx="363">
                  <c:v>40802</c:v>
                </c:pt>
                <c:pt idx="364">
                  <c:v>40805</c:v>
                </c:pt>
                <c:pt idx="365">
                  <c:v>40806</c:v>
                </c:pt>
                <c:pt idx="366">
                  <c:v>40807</c:v>
                </c:pt>
                <c:pt idx="367">
                  <c:v>40808</c:v>
                </c:pt>
                <c:pt idx="368">
                  <c:v>40809</c:v>
                </c:pt>
                <c:pt idx="369">
                  <c:v>40812</c:v>
                </c:pt>
                <c:pt idx="370">
                  <c:v>40813</c:v>
                </c:pt>
                <c:pt idx="371">
                  <c:v>40814</c:v>
                </c:pt>
                <c:pt idx="372">
                  <c:v>40815</c:v>
                </c:pt>
                <c:pt idx="373">
                  <c:v>40816</c:v>
                </c:pt>
                <c:pt idx="374">
                  <c:v>40819</c:v>
                </c:pt>
                <c:pt idx="375">
                  <c:v>40820</c:v>
                </c:pt>
                <c:pt idx="376">
                  <c:v>40821</c:v>
                </c:pt>
                <c:pt idx="377">
                  <c:v>40822</c:v>
                </c:pt>
                <c:pt idx="378">
                  <c:v>40823</c:v>
                </c:pt>
                <c:pt idx="379">
                  <c:v>40826</c:v>
                </c:pt>
                <c:pt idx="380">
                  <c:v>40827</c:v>
                </c:pt>
                <c:pt idx="381">
                  <c:v>40828</c:v>
                </c:pt>
                <c:pt idx="382">
                  <c:v>40829</c:v>
                </c:pt>
                <c:pt idx="383">
                  <c:v>40830</c:v>
                </c:pt>
                <c:pt idx="384">
                  <c:v>40833</c:v>
                </c:pt>
                <c:pt idx="385">
                  <c:v>40834</c:v>
                </c:pt>
                <c:pt idx="386">
                  <c:v>40835</c:v>
                </c:pt>
                <c:pt idx="387">
                  <c:v>40836</c:v>
                </c:pt>
                <c:pt idx="388">
                  <c:v>40837</c:v>
                </c:pt>
                <c:pt idx="389">
                  <c:v>40840</c:v>
                </c:pt>
                <c:pt idx="390">
                  <c:v>40841</c:v>
                </c:pt>
                <c:pt idx="391">
                  <c:v>40842</c:v>
                </c:pt>
                <c:pt idx="392">
                  <c:v>40843</c:v>
                </c:pt>
                <c:pt idx="393">
                  <c:v>40844</c:v>
                </c:pt>
                <c:pt idx="394">
                  <c:v>40847</c:v>
                </c:pt>
                <c:pt idx="395">
                  <c:v>40848</c:v>
                </c:pt>
                <c:pt idx="396">
                  <c:v>40849</c:v>
                </c:pt>
                <c:pt idx="397">
                  <c:v>40850</c:v>
                </c:pt>
                <c:pt idx="398">
                  <c:v>40851</c:v>
                </c:pt>
                <c:pt idx="399">
                  <c:v>40854</c:v>
                </c:pt>
                <c:pt idx="400">
                  <c:v>40855</c:v>
                </c:pt>
                <c:pt idx="401">
                  <c:v>40856</c:v>
                </c:pt>
                <c:pt idx="402">
                  <c:v>40857</c:v>
                </c:pt>
                <c:pt idx="403">
                  <c:v>40858</c:v>
                </c:pt>
                <c:pt idx="404">
                  <c:v>40861</c:v>
                </c:pt>
                <c:pt idx="405">
                  <c:v>40862</c:v>
                </c:pt>
                <c:pt idx="406">
                  <c:v>40863</c:v>
                </c:pt>
                <c:pt idx="407">
                  <c:v>40864</c:v>
                </c:pt>
                <c:pt idx="408">
                  <c:v>40865</c:v>
                </c:pt>
                <c:pt idx="409">
                  <c:v>40868</c:v>
                </c:pt>
                <c:pt idx="410">
                  <c:v>40869</c:v>
                </c:pt>
                <c:pt idx="411">
                  <c:v>40870</c:v>
                </c:pt>
                <c:pt idx="412">
                  <c:v>40871</c:v>
                </c:pt>
                <c:pt idx="413">
                  <c:v>40872</c:v>
                </c:pt>
                <c:pt idx="414">
                  <c:v>40875</c:v>
                </c:pt>
                <c:pt idx="415">
                  <c:v>40876</c:v>
                </c:pt>
                <c:pt idx="416">
                  <c:v>40877</c:v>
                </c:pt>
                <c:pt idx="417">
                  <c:v>40878</c:v>
                </c:pt>
                <c:pt idx="418">
                  <c:v>40879</c:v>
                </c:pt>
                <c:pt idx="419">
                  <c:v>40882</c:v>
                </c:pt>
                <c:pt idx="420">
                  <c:v>40883</c:v>
                </c:pt>
                <c:pt idx="421">
                  <c:v>40884</c:v>
                </c:pt>
                <c:pt idx="422">
                  <c:v>40885</c:v>
                </c:pt>
                <c:pt idx="423">
                  <c:v>40886</c:v>
                </c:pt>
                <c:pt idx="424">
                  <c:v>40889</c:v>
                </c:pt>
                <c:pt idx="425">
                  <c:v>40890</c:v>
                </c:pt>
                <c:pt idx="426">
                  <c:v>40891</c:v>
                </c:pt>
                <c:pt idx="427">
                  <c:v>40892</c:v>
                </c:pt>
                <c:pt idx="428">
                  <c:v>40893</c:v>
                </c:pt>
                <c:pt idx="429">
                  <c:v>40896</c:v>
                </c:pt>
                <c:pt idx="430">
                  <c:v>40897</c:v>
                </c:pt>
                <c:pt idx="431">
                  <c:v>40898</c:v>
                </c:pt>
                <c:pt idx="432">
                  <c:v>40899</c:v>
                </c:pt>
                <c:pt idx="433">
                  <c:v>40900</c:v>
                </c:pt>
                <c:pt idx="434">
                  <c:v>40904</c:v>
                </c:pt>
                <c:pt idx="435">
                  <c:v>40905</c:v>
                </c:pt>
                <c:pt idx="436">
                  <c:v>40906</c:v>
                </c:pt>
                <c:pt idx="437">
                  <c:v>40907</c:v>
                </c:pt>
                <c:pt idx="438">
                  <c:v>40908</c:v>
                </c:pt>
                <c:pt idx="439">
                  <c:v>40911</c:v>
                </c:pt>
                <c:pt idx="440">
                  <c:v>40912</c:v>
                </c:pt>
                <c:pt idx="441">
                  <c:v>40913</c:v>
                </c:pt>
                <c:pt idx="442">
                  <c:v>40914</c:v>
                </c:pt>
                <c:pt idx="443">
                  <c:v>40917</c:v>
                </c:pt>
                <c:pt idx="444">
                  <c:v>40918</c:v>
                </c:pt>
                <c:pt idx="445">
                  <c:v>40919</c:v>
                </c:pt>
                <c:pt idx="446">
                  <c:v>40920</c:v>
                </c:pt>
                <c:pt idx="447">
                  <c:v>40921</c:v>
                </c:pt>
                <c:pt idx="448">
                  <c:v>40924</c:v>
                </c:pt>
                <c:pt idx="449">
                  <c:v>40925</c:v>
                </c:pt>
                <c:pt idx="450">
                  <c:v>40926</c:v>
                </c:pt>
                <c:pt idx="451">
                  <c:v>40927</c:v>
                </c:pt>
                <c:pt idx="452">
                  <c:v>40928</c:v>
                </c:pt>
                <c:pt idx="453">
                  <c:v>40931</c:v>
                </c:pt>
                <c:pt idx="454">
                  <c:v>40932</c:v>
                </c:pt>
                <c:pt idx="455">
                  <c:v>40933</c:v>
                </c:pt>
                <c:pt idx="456">
                  <c:v>40934</c:v>
                </c:pt>
                <c:pt idx="457">
                  <c:v>40935</c:v>
                </c:pt>
                <c:pt idx="458">
                  <c:v>40938</c:v>
                </c:pt>
                <c:pt idx="459">
                  <c:v>40939</c:v>
                </c:pt>
                <c:pt idx="460">
                  <c:v>40940</c:v>
                </c:pt>
                <c:pt idx="461">
                  <c:v>40941</c:v>
                </c:pt>
                <c:pt idx="462">
                  <c:v>40942</c:v>
                </c:pt>
                <c:pt idx="463">
                  <c:v>40945</c:v>
                </c:pt>
                <c:pt idx="464">
                  <c:v>40946</c:v>
                </c:pt>
                <c:pt idx="465">
                  <c:v>40947</c:v>
                </c:pt>
                <c:pt idx="466">
                  <c:v>40948</c:v>
                </c:pt>
                <c:pt idx="467">
                  <c:v>40949</c:v>
                </c:pt>
                <c:pt idx="468">
                  <c:v>40952</c:v>
                </c:pt>
                <c:pt idx="469">
                  <c:v>40953</c:v>
                </c:pt>
                <c:pt idx="470">
                  <c:v>40954</c:v>
                </c:pt>
                <c:pt idx="471">
                  <c:v>40955</c:v>
                </c:pt>
                <c:pt idx="472">
                  <c:v>40956</c:v>
                </c:pt>
                <c:pt idx="473">
                  <c:v>40959</c:v>
                </c:pt>
                <c:pt idx="474">
                  <c:v>40960</c:v>
                </c:pt>
                <c:pt idx="475">
                  <c:v>40961</c:v>
                </c:pt>
                <c:pt idx="476">
                  <c:v>40962</c:v>
                </c:pt>
                <c:pt idx="477">
                  <c:v>40963</c:v>
                </c:pt>
                <c:pt idx="478">
                  <c:v>40966</c:v>
                </c:pt>
                <c:pt idx="479">
                  <c:v>40967</c:v>
                </c:pt>
                <c:pt idx="480">
                  <c:v>40968</c:v>
                </c:pt>
                <c:pt idx="481">
                  <c:v>40969</c:v>
                </c:pt>
                <c:pt idx="482">
                  <c:v>40970</c:v>
                </c:pt>
                <c:pt idx="483">
                  <c:v>40973</c:v>
                </c:pt>
                <c:pt idx="484">
                  <c:v>40974</c:v>
                </c:pt>
                <c:pt idx="485">
                  <c:v>40975</c:v>
                </c:pt>
                <c:pt idx="486">
                  <c:v>40976</c:v>
                </c:pt>
                <c:pt idx="487">
                  <c:v>40977</c:v>
                </c:pt>
                <c:pt idx="488">
                  <c:v>40980</c:v>
                </c:pt>
                <c:pt idx="489">
                  <c:v>40981</c:v>
                </c:pt>
                <c:pt idx="490">
                  <c:v>40982</c:v>
                </c:pt>
                <c:pt idx="491">
                  <c:v>40983</c:v>
                </c:pt>
                <c:pt idx="492">
                  <c:v>40984</c:v>
                </c:pt>
                <c:pt idx="493">
                  <c:v>40987</c:v>
                </c:pt>
                <c:pt idx="494">
                  <c:v>40988</c:v>
                </c:pt>
                <c:pt idx="495">
                  <c:v>40989</c:v>
                </c:pt>
                <c:pt idx="496">
                  <c:v>40990</c:v>
                </c:pt>
                <c:pt idx="497">
                  <c:v>40991</c:v>
                </c:pt>
                <c:pt idx="498">
                  <c:v>40994</c:v>
                </c:pt>
                <c:pt idx="499">
                  <c:v>40995</c:v>
                </c:pt>
                <c:pt idx="500">
                  <c:v>40996</c:v>
                </c:pt>
                <c:pt idx="501">
                  <c:v>40997</c:v>
                </c:pt>
                <c:pt idx="502">
                  <c:v>40998</c:v>
                </c:pt>
                <c:pt idx="503">
                  <c:v>40999</c:v>
                </c:pt>
                <c:pt idx="504">
                  <c:v>41001</c:v>
                </c:pt>
                <c:pt idx="505">
                  <c:v>41002</c:v>
                </c:pt>
                <c:pt idx="506">
                  <c:v>41003</c:v>
                </c:pt>
                <c:pt idx="507">
                  <c:v>41004</c:v>
                </c:pt>
                <c:pt idx="508">
                  <c:v>41005</c:v>
                </c:pt>
                <c:pt idx="509">
                  <c:v>41008</c:v>
                </c:pt>
                <c:pt idx="510">
                  <c:v>41009</c:v>
                </c:pt>
                <c:pt idx="511">
                  <c:v>41010</c:v>
                </c:pt>
                <c:pt idx="512">
                  <c:v>41011</c:v>
                </c:pt>
                <c:pt idx="513">
                  <c:v>41012</c:v>
                </c:pt>
                <c:pt idx="514">
                  <c:v>41015</c:v>
                </c:pt>
                <c:pt idx="515">
                  <c:v>41016</c:v>
                </c:pt>
                <c:pt idx="516">
                  <c:v>41017</c:v>
                </c:pt>
                <c:pt idx="517">
                  <c:v>41018</c:v>
                </c:pt>
                <c:pt idx="518">
                  <c:v>41019</c:v>
                </c:pt>
                <c:pt idx="519">
                  <c:v>41022</c:v>
                </c:pt>
                <c:pt idx="520">
                  <c:v>41023</c:v>
                </c:pt>
                <c:pt idx="521">
                  <c:v>41024</c:v>
                </c:pt>
                <c:pt idx="522">
                  <c:v>41025</c:v>
                </c:pt>
                <c:pt idx="523">
                  <c:v>41026</c:v>
                </c:pt>
                <c:pt idx="524">
                  <c:v>41029</c:v>
                </c:pt>
                <c:pt idx="525">
                  <c:v>41030</c:v>
                </c:pt>
                <c:pt idx="526">
                  <c:v>41031</c:v>
                </c:pt>
                <c:pt idx="527">
                  <c:v>41032</c:v>
                </c:pt>
                <c:pt idx="528">
                  <c:v>41033</c:v>
                </c:pt>
                <c:pt idx="529">
                  <c:v>41036</c:v>
                </c:pt>
                <c:pt idx="530">
                  <c:v>41037</c:v>
                </c:pt>
                <c:pt idx="531">
                  <c:v>41038</c:v>
                </c:pt>
                <c:pt idx="532">
                  <c:v>41039</c:v>
                </c:pt>
                <c:pt idx="533">
                  <c:v>41040</c:v>
                </c:pt>
                <c:pt idx="534">
                  <c:v>41043</c:v>
                </c:pt>
                <c:pt idx="535">
                  <c:v>41044</c:v>
                </c:pt>
                <c:pt idx="536">
                  <c:v>41045</c:v>
                </c:pt>
                <c:pt idx="537">
                  <c:v>41046</c:v>
                </c:pt>
                <c:pt idx="538">
                  <c:v>41047</c:v>
                </c:pt>
                <c:pt idx="539">
                  <c:v>41050</c:v>
                </c:pt>
                <c:pt idx="540">
                  <c:v>41051</c:v>
                </c:pt>
                <c:pt idx="541">
                  <c:v>41052</c:v>
                </c:pt>
                <c:pt idx="542">
                  <c:v>41053</c:v>
                </c:pt>
                <c:pt idx="543">
                  <c:v>41054</c:v>
                </c:pt>
                <c:pt idx="544">
                  <c:v>41057</c:v>
                </c:pt>
                <c:pt idx="545">
                  <c:v>41058</c:v>
                </c:pt>
                <c:pt idx="546">
                  <c:v>41059</c:v>
                </c:pt>
                <c:pt idx="547">
                  <c:v>41060</c:v>
                </c:pt>
                <c:pt idx="548">
                  <c:v>41061</c:v>
                </c:pt>
                <c:pt idx="549">
                  <c:v>41064</c:v>
                </c:pt>
                <c:pt idx="550">
                  <c:v>41065</c:v>
                </c:pt>
                <c:pt idx="551">
                  <c:v>41066</c:v>
                </c:pt>
                <c:pt idx="552">
                  <c:v>41067</c:v>
                </c:pt>
                <c:pt idx="553">
                  <c:v>41068</c:v>
                </c:pt>
                <c:pt idx="554">
                  <c:v>41071</c:v>
                </c:pt>
                <c:pt idx="555">
                  <c:v>41072</c:v>
                </c:pt>
                <c:pt idx="556">
                  <c:v>41073</c:v>
                </c:pt>
                <c:pt idx="557">
                  <c:v>41074</c:v>
                </c:pt>
                <c:pt idx="558">
                  <c:v>41075</c:v>
                </c:pt>
                <c:pt idx="559">
                  <c:v>41078</c:v>
                </c:pt>
                <c:pt idx="560">
                  <c:v>41079</c:v>
                </c:pt>
                <c:pt idx="561">
                  <c:v>41080</c:v>
                </c:pt>
                <c:pt idx="562">
                  <c:v>41081</c:v>
                </c:pt>
                <c:pt idx="563">
                  <c:v>41082</c:v>
                </c:pt>
                <c:pt idx="564">
                  <c:v>41085</c:v>
                </c:pt>
                <c:pt idx="565">
                  <c:v>41086</c:v>
                </c:pt>
                <c:pt idx="566">
                  <c:v>41087</c:v>
                </c:pt>
                <c:pt idx="567">
                  <c:v>41088</c:v>
                </c:pt>
                <c:pt idx="568">
                  <c:v>41089</c:v>
                </c:pt>
                <c:pt idx="569">
                  <c:v>41090</c:v>
                </c:pt>
                <c:pt idx="570">
                  <c:v>41092</c:v>
                </c:pt>
                <c:pt idx="571">
                  <c:v>41093</c:v>
                </c:pt>
                <c:pt idx="572">
                  <c:v>41094</c:v>
                </c:pt>
                <c:pt idx="573">
                  <c:v>41095</c:v>
                </c:pt>
                <c:pt idx="574">
                  <c:v>41096</c:v>
                </c:pt>
                <c:pt idx="575">
                  <c:v>41099</c:v>
                </c:pt>
                <c:pt idx="576">
                  <c:v>41100</c:v>
                </c:pt>
                <c:pt idx="577">
                  <c:v>41101</c:v>
                </c:pt>
                <c:pt idx="578">
                  <c:v>41102</c:v>
                </c:pt>
                <c:pt idx="579">
                  <c:v>41103</c:v>
                </c:pt>
                <c:pt idx="580">
                  <c:v>41106</c:v>
                </c:pt>
                <c:pt idx="581">
                  <c:v>41107</c:v>
                </c:pt>
                <c:pt idx="582">
                  <c:v>41108</c:v>
                </c:pt>
                <c:pt idx="583">
                  <c:v>41109</c:v>
                </c:pt>
                <c:pt idx="584">
                  <c:v>41110</c:v>
                </c:pt>
                <c:pt idx="585">
                  <c:v>41113</c:v>
                </c:pt>
                <c:pt idx="586">
                  <c:v>41114</c:v>
                </c:pt>
                <c:pt idx="587">
                  <c:v>41115</c:v>
                </c:pt>
                <c:pt idx="588">
                  <c:v>41116</c:v>
                </c:pt>
                <c:pt idx="589">
                  <c:v>41117</c:v>
                </c:pt>
                <c:pt idx="590">
                  <c:v>41120</c:v>
                </c:pt>
                <c:pt idx="591">
                  <c:v>41121</c:v>
                </c:pt>
                <c:pt idx="592">
                  <c:v>41122</c:v>
                </c:pt>
                <c:pt idx="593">
                  <c:v>41123</c:v>
                </c:pt>
                <c:pt idx="594">
                  <c:v>41124</c:v>
                </c:pt>
                <c:pt idx="595">
                  <c:v>41127</c:v>
                </c:pt>
                <c:pt idx="596">
                  <c:v>41128</c:v>
                </c:pt>
                <c:pt idx="597">
                  <c:v>41129</c:v>
                </c:pt>
                <c:pt idx="598">
                  <c:v>41130</c:v>
                </c:pt>
                <c:pt idx="599">
                  <c:v>41131</c:v>
                </c:pt>
                <c:pt idx="600">
                  <c:v>41134</c:v>
                </c:pt>
                <c:pt idx="601">
                  <c:v>41135</c:v>
                </c:pt>
                <c:pt idx="602">
                  <c:v>41136</c:v>
                </c:pt>
                <c:pt idx="603">
                  <c:v>41137</c:v>
                </c:pt>
                <c:pt idx="604">
                  <c:v>41138</c:v>
                </c:pt>
                <c:pt idx="605">
                  <c:v>41141</c:v>
                </c:pt>
                <c:pt idx="606">
                  <c:v>41142</c:v>
                </c:pt>
                <c:pt idx="607">
                  <c:v>41143</c:v>
                </c:pt>
                <c:pt idx="608">
                  <c:v>41144</c:v>
                </c:pt>
                <c:pt idx="609">
                  <c:v>41145</c:v>
                </c:pt>
                <c:pt idx="610">
                  <c:v>41148</c:v>
                </c:pt>
                <c:pt idx="611">
                  <c:v>41149</c:v>
                </c:pt>
                <c:pt idx="612">
                  <c:v>41150</c:v>
                </c:pt>
                <c:pt idx="613">
                  <c:v>41151</c:v>
                </c:pt>
                <c:pt idx="614">
                  <c:v>41152</c:v>
                </c:pt>
                <c:pt idx="615">
                  <c:v>41155</c:v>
                </c:pt>
                <c:pt idx="616">
                  <c:v>41156</c:v>
                </c:pt>
                <c:pt idx="617">
                  <c:v>41157</c:v>
                </c:pt>
                <c:pt idx="618">
                  <c:v>41158</c:v>
                </c:pt>
                <c:pt idx="619">
                  <c:v>41159</c:v>
                </c:pt>
                <c:pt idx="620">
                  <c:v>41162</c:v>
                </c:pt>
                <c:pt idx="621">
                  <c:v>41163</c:v>
                </c:pt>
                <c:pt idx="622">
                  <c:v>41164</c:v>
                </c:pt>
                <c:pt idx="623">
                  <c:v>41165</c:v>
                </c:pt>
                <c:pt idx="624">
                  <c:v>41166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41176</c:v>
                </c:pt>
                <c:pt idx="631">
                  <c:v>41177</c:v>
                </c:pt>
                <c:pt idx="632">
                  <c:v>41178</c:v>
                </c:pt>
                <c:pt idx="633">
                  <c:v>41179</c:v>
                </c:pt>
                <c:pt idx="634">
                  <c:v>41180</c:v>
                </c:pt>
                <c:pt idx="635">
                  <c:v>41182</c:v>
                </c:pt>
                <c:pt idx="636">
                  <c:v>41183</c:v>
                </c:pt>
                <c:pt idx="637">
                  <c:v>41184</c:v>
                </c:pt>
                <c:pt idx="638">
                  <c:v>41185</c:v>
                </c:pt>
                <c:pt idx="639">
                  <c:v>41186</c:v>
                </c:pt>
                <c:pt idx="640">
                  <c:v>41187</c:v>
                </c:pt>
                <c:pt idx="641">
                  <c:v>41190</c:v>
                </c:pt>
                <c:pt idx="642">
                  <c:v>41191</c:v>
                </c:pt>
                <c:pt idx="643">
                  <c:v>41192</c:v>
                </c:pt>
                <c:pt idx="644">
                  <c:v>41193</c:v>
                </c:pt>
                <c:pt idx="645">
                  <c:v>41194</c:v>
                </c:pt>
                <c:pt idx="646">
                  <c:v>41197</c:v>
                </c:pt>
                <c:pt idx="647">
                  <c:v>41198</c:v>
                </c:pt>
                <c:pt idx="648">
                  <c:v>41199</c:v>
                </c:pt>
                <c:pt idx="649">
                  <c:v>41200</c:v>
                </c:pt>
                <c:pt idx="650">
                  <c:v>41201</c:v>
                </c:pt>
                <c:pt idx="651">
                  <c:v>41204</c:v>
                </c:pt>
                <c:pt idx="652">
                  <c:v>41205</c:v>
                </c:pt>
                <c:pt idx="653">
                  <c:v>41206</c:v>
                </c:pt>
                <c:pt idx="654">
                  <c:v>41207</c:v>
                </c:pt>
                <c:pt idx="655">
                  <c:v>41208</c:v>
                </c:pt>
                <c:pt idx="656">
                  <c:v>41211</c:v>
                </c:pt>
                <c:pt idx="657">
                  <c:v>41212</c:v>
                </c:pt>
                <c:pt idx="658">
                  <c:v>41213</c:v>
                </c:pt>
                <c:pt idx="659">
                  <c:v>41214</c:v>
                </c:pt>
                <c:pt idx="660">
                  <c:v>41215</c:v>
                </c:pt>
                <c:pt idx="661">
                  <c:v>41218</c:v>
                </c:pt>
                <c:pt idx="662">
                  <c:v>41219</c:v>
                </c:pt>
                <c:pt idx="663">
                  <c:v>41220</c:v>
                </c:pt>
                <c:pt idx="664">
                  <c:v>41221</c:v>
                </c:pt>
                <c:pt idx="665">
                  <c:v>41222</c:v>
                </c:pt>
                <c:pt idx="666">
                  <c:v>41225</c:v>
                </c:pt>
                <c:pt idx="667">
                  <c:v>41226</c:v>
                </c:pt>
                <c:pt idx="668">
                  <c:v>41227</c:v>
                </c:pt>
                <c:pt idx="669">
                  <c:v>41228</c:v>
                </c:pt>
                <c:pt idx="670">
                  <c:v>41229</c:v>
                </c:pt>
                <c:pt idx="671">
                  <c:v>41232</c:v>
                </c:pt>
                <c:pt idx="672">
                  <c:v>41233</c:v>
                </c:pt>
                <c:pt idx="673">
                  <c:v>41234</c:v>
                </c:pt>
                <c:pt idx="674">
                  <c:v>41235</c:v>
                </c:pt>
                <c:pt idx="675">
                  <c:v>41236</c:v>
                </c:pt>
                <c:pt idx="676">
                  <c:v>41239</c:v>
                </c:pt>
                <c:pt idx="677">
                  <c:v>41240</c:v>
                </c:pt>
                <c:pt idx="678">
                  <c:v>41241</c:v>
                </c:pt>
                <c:pt idx="679">
                  <c:v>41242</c:v>
                </c:pt>
                <c:pt idx="680">
                  <c:v>41243</c:v>
                </c:pt>
                <c:pt idx="681">
                  <c:v>41246</c:v>
                </c:pt>
                <c:pt idx="682">
                  <c:v>41247</c:v>
                </c:pt>
                <c:pt idx="683">
                  <c:v>41248</c:v>
                </c:pt>
                <c:pt idx="684">
                  <c:v>41249</c:v>
                </c:pt>
                <c:pt idx="685">
                  <c:v>41250</c:v>
                </c:pt>
                <c:pt idx="686">
                  <c:v>41253</c:v>
                </c:pt>
                <c:pt idx="687">
                  <c:v>41254</c:v>
                </c:pt>
                <c:pt idx="688">
                  <c:v>41255</c:v>
                </c:pt>
                <c:pt idx="689">
                  <c:v>41256</c:v>
                </c:pt>
                <c:pt idx="690">
                  <c:v>41257</c:v>
                </c:pt>
                <c:pt idx="691">
                  <c:v>41260</c:v>
                </c:pt>
                <c:pt idx="692">
                  <c:v>41261</c:v>
                </c:pt>
                <c:pt idx="693">
                  <c:v>41262</c:v>
                </c:pt>
                <c:pt idx="694">
                  <c:v>41263</c:v>
                </c:pt>
                <c:pt idx="695">
                  <c:v>41264</c:v>
                </c:pt>
                <c:pt idx="696">
                  <c:v>41267</c:v>
                </c:pt>
                <c:pt idx="697">
                  <c:v>41269</c:v>
                </c:pt>
                <c:pt idx="698">
                  <c:v>41270</c:v>
                </c:pt>
                <c:pt idx="699">
                  <c:v>41271</c:v>
                </c:pt>
                <c:pt idx="700">
                  <c:v>41274</c:v>
                </c:pt>
                <c:pt idx="701">
                  <c:v>41276</c:v>
                </c:pt>
                <c:pt idx="702">
                  <c:v>41277</c:v>
                </c:pt>
                <c:pt idx="703">
                  <c:v>41278</c:v>
                </c:pt>
                <c:pt idx="704">
                  <c:v>41281</c:v>
                </c:pt>
                <c:pt idx="705">
                  <c:v>41282</c:v>
                </c:pt>
                <c:pt idx="706">
                  <c:v>41283</c:v>
                </c:pt>
                <c:pt idx="707">
                  <c:v>41284</c:v>
                </c:pt>
                <c:pt idx="708">
                  <c:v>41285</c:v>
                </c:pt>
                <c:pt idx="709">
                  <c:v>41288</c:v>
                </c:pt>
                <c:pt idx="710">
                  <c:v>41289</c:v>
                </c:pt>
                <c:pt idx="711">
                  <c:v>41290</c:v>
                </c:pt>
                <c:pt idx="712">
                  <c:v>41291</c:v>
                </c:pt>
                <c:pt idx="713">
                  <c:v>41292</c:v>
                </c:pt>
                <c:pt idx="714">
                  <c:v>41295</c:v>
                </c:pt>
                <c:pt idx="715">
                  <c:v>41296</c:v>
                </c:pt>
                <c:pt idx="716">
                  <c:v>41297</c:v>
                </c:pt>
                <c:pt idx="717">
                  <c:v>41298</c:v>
                </c:pt>
                <c:pt idx="718">
                  <c:v>41299</c:v>
                </c:pt>
                <c:pt idx="719">
                  <c:v>41302</c:v>
                </c:pt>
                <c:pt idx="720">
                  <c:v>41303</c:v>
                </c:pt>
                <c:pt idx="721">
                  <c:v>41304</c:v>
                </c:pt>
                <c:pt idx="722">
                  <c:v>41305</c:v>
                </c:pt>
                <c:pt idx="723">
                  <c:v>41306</c:v>
                </c:pt>
                <c:pt idx="724">
                  <c:v>41309</c:v>
                </c:pt>
                <c:pt idx="725">
                  <c:v>41310</c:v>
                </c:pt>
                <c:pt idx="726">
                  <c:v>41311</c:v>
                </c:pt>
                <c:pt idx="727">
                  <c:v>41312</c:v>
                </c:pt>
                <c:pt idx="728">
                  <c:v>41313</c:v>
                </c:pt>
                <c:pt idx="729">
                  <c:v>41316</c:v>
                </c:pt>
                <c:pt idx="730">
                  <c:v>41317</c:v>
                </c:pt>
                <c:pt idx="731">
                  <c:v>41318</c:v>
                </c:pt>
                <c:pt idx="732">
                  <c:v>41319</c:v>
                </c:pt>
                <c:pt idx="733">
                  <c:v>41320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41330</c:v>
                </c:pt>
                <c:pt idx="740">
                  <c:v>41331</c:v>
                </c:pt>
                <c:pt idx="741">
                  <c:v>41332</c:v>
                </c:pt>
                <c:pt idx="742">
                  <c:v>41333</c:v>
                </c:pt>
                <c:pt idx="743">
                  <c:v>41334</c:v>
                </c:pt>
                <c:pt idx="744">
                  <c:v>41337</c:v>
                </c:pt>
                <c:pt idx="745">
                  <c:v>41338</c:v>
                </c:pt>
                <c:pt idx="746">
                  <c:v>41339</c:v>
                </c:pt>
                <c:pt idx="747">
                  <c:v>41340</c:v>
                </c:pt>
                <c:pt idx="748">
                  <c:v>41341</c:v>
                </c:pt>
                <c:pt idx="749">
                  <c:v>41344</c:v>
                </c:pt>
                <c:pt idx="750">
                  <c:v>41345</c:v>
                </c:pt>
                <c:pt idx="751">
                  <c:v>41346</c:v>
                </c:pt>
                <c:pt idx="752">
                  <c:v>41347</c:v>
                </c:pt>
                <c:pt idx="753">
                  <c:v>41348</c:v>
                </c:pt>
                <c:pt idx="754">
                  <c:v>41351</c:v>
                </c:pt>
                <c:pt idx="755">
                  <c:v>41352</c:v>
                </c:pt>
                <c:pt idx="756">
                  <c:v>41353</c:v>
                </c:pt>
                <c:pt idx="757">
                  <c:v>41354</c:v>
                </c:pt>
                <c:pt idx="758">
                  <c:v>41355</c:v>
                </c:pt>
                <c:pt idx="759">
                  <c:v>41358</c:v>
                </c:pt>
                <c:pt idx="760">
                  <c:v>41359</c:v>
                </c:pt>
                <c:pt idx="761">
                  <c:v>41360</c:v>
                </c:pt>
                <c:pt idx="762">
                  <c:v>41361</c:v>
                </c:pt>
                <c:pt idx="763">
                  <c:v>41364</c:v>
                </c:pt>
                <c:pt idx="764">
                  <c:v>41365</c:v>
                </c:pt>
                <c:pt idx="765">
                  <c:v>41366</c:v>
                </c:pt>
                <c:pt idx="766">
                  <c:v>41367</c:v>
                </c:pt>
                <c:pt idx="767">
                  <c:v>41368</c:v>
                </c:pt>
                <c:pt idx="768">
                  <c:v>41369</c:v>
                </c:pt>
                <c:pt idx="769">
                  <c:v>41372</c:v>
                </c:pt>
                <c:pt idx="770">
                  <c:v>41373</c:v>
                </c:pt>
                <c:pt idx="771">
                  <c:v>41374</c:v>
                </c:pt>
                <c:pt idx="772">
                  <c:v>41375</c:v>
                </c:pt>
                <c:pt idx="773">
                  <c:v>41376</c:v>
                </c:pt>
                <c:pt idx="774">
                  <c:v>41379</c:v>
                </c:pt>
                <c:pt idx="775">
                  <c:v>41380</c:v>
                </c:pt>
                <c:pt idx="776">
                  <c:v>41381</c:v>
                </c:pt>
                <c:pt idx="777">
                  <c:v>41382</c:v>
                </c:pt>
                <c:pt idx="778">
                  <c:v>41383</c:v>
                </c:pt>
                <c:pt idx="779">
                  <c:v>41386</c:v>
                </c:pt>
                <c:pt idx="780">
                  <c:v>41387</c:v>
                </c:pt>
                <c:pt idx="781">
                  <c:v>41388</c:v>
                </c:pt>
                <c:pt idx="782">
                  <c:v>41389</c:v>
                </c:pt>
                <c:pt idx="783">
                  <c:v>41390</c:v>
                </c:pt>
                <c:pt idx="784">
                  <c:v>41393</c:v>
                </c:pt>
                <c:pt idx="785">
                  <c:v>41394</c:v>
                </c:pt>
                <c:pt idx="786">
                  <c:v>41395</c:v>
                </c:pt>
                <c:pt idx="787">
                  <c:v>41396</c:v>
                </c:pt>
                <c:pt idx="788">
                  <c:v>41397</c:v>
                </c:pt>
                <c:pt idx="789">
                  <c:v>41400</c:v>
                </c:pt>
                <c:pt idx="790">
                  <c:v>41401</c:v>
                </c:pt>
                <c:pt idx="791">
                  <c:v>41402</c:v>
                </c:pt>
                <c:pt idx="792">
                  <c:v>41403</c:v>
                </c:pt>
                <c:pt idx="793">
                  <c:v>41404</c:v>
                </c:pt>
                <c:pt idx="794">
                  <c:v>41407</c:v>
                </c:pt>
                <c:pt idx="795">
                  <c:v>41408</c:v>
                </c:pt>
                <c:pt idx="796">
                  <c:v>41409</c:v>
                </c:pt>
                <c:pt idx="797">
                  <c:v>41410</c:v>
                </c:pt>
                <c:pt idx="798">
                  <c:v>41411</c:v>
                </c:pt>
                <c:pt idx="799">
                  <c:v>41414</c:v>
                </c:pt>
                <c:pt idx="800">
                  <c:v>41415</c:v>
                </c:pt>
                <c:pt idx="801">
                  <c:v>41416</c:v>
                </c:pt>
                <c:pt idx="802">
                  <c:v>41417</c:v>
                </c:pt>
                <c:pt idx="803">
                  <c:v>41418</c:v>
                </c:pt>
                <c:pt idx="804">
                  <c:v>41421</c:v>
                </c:pt>
                <c:pt idx="805">
                  <c:v>41422</c:v>
                </c:pt>
                <c:pt idx="806">
                  <c:v>41423</c:v>
                </c:pt>
                <c:pt idx="807">
                  <c:v>41424</c:v>
                </c:pt>
                <c:pt idx="808">
                  <c:v>41425</c:v>
                </c:pt>
                <c:pt idx="809">
                  <c:v>41428</c:v>
                </c:pt>
                <c:pt idx="810">
                  <c:v>41429</c:v>
                </c:pt>
                <c:pt idx="811">
                  <c:v>41430</c:v>
                </c:pt>
                <c:pt idx="812">
                  <c:v>41431</c:v>
                </c:pt>
                <c:pt idx="813">
                  <c:v>41432</c:v>
                </c:pt>
                <c:pt idx="814">
                  <c:v>41435</c:v>
                </c:pt>
                <c:pt idx="815">
                  <c:v>41436</c:v>
                </c:pt>
                <c:pt idx="816">
                  <c:v>41437</c:v>
                </c:pt>
                <c:pt idx="817">
                  <c:v>41438</c:v>
                </c:pt>
                <c:pt idx="818">
                  <c:v>41439</c:v>
                </c:pt>
                <c:pt idx="819">
                  <c:v>41442</c:v>
                </c:pt>
                <c:pt idx="820">
                  <c:v>41443</c:v>
                </c:pt>
                <c:pt idx="821">
                  <c:v>41444</c:v>
                </c:pt>
                <c:pt idx="822">
                  <c:v>41445</c:v>
                </c:pt>
                <c:pt idx="823">
                  <c:v>41446</c:v>
                </c:pt>
                <c:pt idx="824">
                  <c:v>41449</c:v>
                </c:pt>
                <c:pt idx="825">
                  <c:v>41450</c:v>
                </c:pt>
                <c:pt idx="826">
                  <c:v>41451</c:v>
                </c:pt>
                <c:pt idx="827">
                  <c:v>41452</c:v>
                </c:pt>
                <c:pt idx="828">
                  <c:v>41453</c:v>
                </c:pt>
                <c:pt idx="829">
                  <c:v>41455</c:v>
                </c:pt>
                <c:pt idx="830">
                  <c:v>41456</c:v>
                </c:pt>
                <c:pt idx="831">
                  <c:v>41457</c:v>
                </c:pt>
                <c:pt idx="832">
                  <c:v>41458</c:v>
                </c:pt>
                <c:pt idx="833">
                  <c:v>41459</c:v>
                </c:pt>
                <c:pt idx="834">
                  <c:v>41460</c:v>
                </c:pt>
                <c:pt idx="835">
                  <c:v>41463</c:v>
                </c:pt>
                <c:pt idx="836">
                  <c:v>41464</c:v>
                </c:pt>
                <c:pt idx="837">
                  <c:v>41465</c:v>
                </c:pt>
                <c:pt idx="838">
                  <c:v>41466</c:v>
                </c:pt>
                <c:pt idx="839">
                  <c:v>41467</c:v>
                </c:pt>
                <c:pt idx="840">
                  <c:v>41470</c:v>
                </c:pt>
                <c:pt idx="841">
                  <c:v>41471</c:v>
                </c:pt>
                <c:pt idx="842">
                  <c:v>41472</c:v>
                </c:pt>
                <c:pt idx="843">
                  <c:v>41473</c:v>
                </c:pt>
                <c:pt idx="844">
                  <c:v>41474</c:v>
                </c:pt>
                <c:pt idx="845">
                  <c:v>41477</c:v>
                </c:pt>
                <c:pt idx="846">
                  <c:v>41478</c:v>
                </c:pt>
                <c:pt idx="847">
                  <c:v>41479</c:v>
                </c:pt>
                <c:pt idx="848">
                  <c:v>41480</c:v>
                </c:pt>
                <c:pt idx="849">
                  <c:v>41481</c:v>
                </c:pt>
                <c:pt idx="850">
                  <c:v>41484</c:v>
                </c:pt>
                <c:pt idx="851">
                  <c:v>41485</c:v>
                </c:pt>
                <c:pt idx="852">
                  <c:v>41486</c:v>
                </c:pt>
                <c:pt idx="853">
                  <c:v>41487</c:v>
                </c:pt>
                <c:pt idx="854">
                  <c:v>41488</c:v>
                </c:pt>
                <c:pt idx="855">
                  <c:v>41491</c:v>
                </c:pt>
                <c:pt idx="856">
                  <c:v>41492</c:v>
                </c:pt>
                <c:pt idx="857">
                  <c:v>41493</c:v>
                </c:pt>
                <c:pt idx="858">
                  <c:v>41494</c:v>
                </c:pt>
                <c:pt idx="859">
                  <c:v>41495</c:v>
                </c:pt>
                <c:pt idx="860">
                  <c:v>41498</c:v>
                </c:pt>
                <c:pt idx="861">
                  <c:v>41499</c:v>
                </c:pt>
                <c:pt idx="862">
                  <c:v>41500</c:v>
                </c:pt>
                <c:pt idx="863">
                  <c:v>41501</c:v>
                </c:pt>
                <c:pt idx="864">
                  <c:v>41502</c:v>
                </c:pt>
                <c:pt idx="865">
                  <c:v>41505</c:v>
                </c:pt>
                <c:pt idx="866">
                  <c:v>41506</c:v>
                </c:pt>
                <c:pt idx="867">
                  <c:v>41507</c:v>
                </c:pt>
                <c:pt idx="868">
                  <c:v>41508</c:v>
                </c:pt>
                <c:pt idx="869">
                  <c:v>41509</c:v>
                </c:pt>
                <c:pt idx="870">
                  <c:v>41512</c:v>
                </c:pt>
                <c:pt idx="871">
                  <c:v>41513</c:v>
                </c:pt>
                <c:pt idx="872">
                  <c:v>41514</c:v>
                </c:pt>
                <c:pt idx="873">
                  <c:v>41515</c:v>
                </c:pt>
                <c:pt idx="874">
                  <c:v>41516</c:v>
                </c:pt>
                <c:pt idx="875">
                  <c:v>41517</c:v>
                </c:pt>
                <c:pt idx="876">
                  <c:v>41519</c:v>
                </c:pt>
                <c:pt idx="877">
                  <c:v>41520</c:v>
                </c:pt>
                <c:pt idx="878">
                  <c:v>41521</c:v>
                </c:pt>
                <c:pt idx="879">
                  <c:v>41522</c:v>
                </c:pt>
                <c:pt idx="880">
                  <c:v>41523</c:v>
                </c:pt>
                <c:pt idx="881">
                  <c:v>41526</c:v>
                </c:pt>
                <c:pt idx="882">
                  <c:v>41527</c:v>
                </c:pt>
                <c:pt idx="883">
                  <c:v>41528</c:v>
                </c:pt>
                <c:pt idx="884">
                  <c:v>41529</c:v>
                </c:pt>
                <c:pt idx="885">
                  <c:v>41530</c:v>
                </c:pt>
                <c:pt idx="886">
                  <c:v>41533</c:v>
                </c:pt>
                <c:pt idx="887">
                  <c:v>41534</c:v>
                </c:pt>
                <c:pt idx="888">
                  <c:v>41535</c:v>
                </c:pt>
                <c:pt idx="889">
                  <c:v>41536</c:v>
                </c:pt>
                <c:pt idx="890">
                  <c:v>41537</c:v>
                </c:pt>
                <c:pt idx="891">
                  <c:v>41540</c:v>
                </c:pt>
                <c:pt idx="892">
                  <c:v>41541</c:v>
                </c:pt>
                <c:pt idx="893">
                  <c:v>41542</c:v>
                </c:pt>
                <c:pt idx="894">
                  <c:v>41543</c:v>
                </c:pt>
                <c:pt idx="895">
                  <c:v>41544</c:v>
                </c:pt>
                <c:pt idx="896">
                  <c:v>41547</c:v>
                </c:pt>
                <c:pt idx="897">
                  <c:v>41548</c:v>
                </c:pt>
                <c:pt idx="898">
                  <c:v>41549</c:v>
                </c:pt>
                <c:pt idx="899">
                  <c:v>41550</c:v>
                </c:pt>
                <c:pt idx="900">
                  <c:v>41551</c:v>
                </c:pt>
                <c:pt idx="901">
                  <c:v>41554</c:v>
                </c:pt>
                <c:pt idx="902">
                  <c:v>41555</c:v>
                </c:pt>
                <c:pt idx="903">
                  <c:v>41556</c:v>
                </c:pt>
                <c:pt idx="904">
                  <c:v>41557</c:v>
                </c:pt>
                <c:pt idx="905">
                  <c:v>41558</c:v>
                </c:pt>
                <c:pt idx="906">
                  <c:v>41561</c:v>
                </c:pt>
                <c:pt idx="907">
                  <c:v>41562</c:v>
                </c:pt>
                <c:pt idx="908">
                  <c:v>41563</c:v>
                </c:pt>
                <c:pt idx="909">
                  <c:v>41564</c:v>
                </c:pt>
                <c:pt idx="910">
                  <c:v>41565</c:v>
                </c:pt>
                <c:pt idx="911">
                  <c:v>41568</c:v>
                </c:pt>
                <c:pt idx="912">
                  <c:v>41569</c:v>
                </c:pt>
                <c:pt idx="913">
                  <c:v>41570</c:v>
                </c:pt>
                <c:pt idx="914">
                  <c:v>41571</c:v>
                </c:pt>
                <c:pt idx="915">
                  <c:v>41572</c:v>
                </c:pt>
                <c:pt idx="916">
                  <c:v>41575</c:v>
                </c:pt>
                <c:pt idx="917">
                  <c:v>41576</c:v>
                </c:pt>
                <c:pt idx="918">
                  <c:v>41577</c:v>
                </c:pt>
                <c:pt idx="919">
                  <c:v>41578</c:v>
                </c:pt>
                <c:pt idx="920">
                  <c:v>41579</c:v>
                </c:pt>
                <c:pt idx="921">
                  <c:v>41582</c:v>
                </c:pt>
                <c:pt idx="922">
                  <c:v>41583</c:v>
                </c:pt>
                <c:pt idx="923">
                  <c:v>41584</c:v>
                </c:pt>
                <c:pt idx="924">
                  <c:v>41585</c:v>
                </c:pt>
                <c:pt idx="925">
                  <c:v>41586</c:v>
                </c:pt>
                <c:pt idx="926">
                  <c:v>41589</c:v>
                </c:pt>
                <c:pt idx="927">
                  <c:v>41590</c:v>
                </c:pt>
                <c:pt idx="928">
                  <c:v>41591</c:v>
                </c:pt>
                <c:pt idx="929">
                  <c:v>41592</c:v>
                </c:pt>
                <c:pt idx="930">
                  <c:v>41593</c:v>
                </c:pt>
                <c:pt idx="931">
                  <c:v>41596</c:v>
                </c:pt>
                <c:pt idx="932">
                  <c:v>41597</c:v>
                </c:pt>
                <c:pt idx="933">
                  <c:v>41598</c:v>
                </c:pt>
                <c:pt idx="934">
                  <c:v>41599</c:v>
                </c:pt>
                <c:pt idx="935">
                  <c:v>41600</c:v>
                </c:pt>
                <c:pt idx="936">
                  <c:v>41603</c:v>
                </c:pt>
                <c:pt idx="937">
                  <c:v>41604</c:v>
                </c:pt>
                <c:pt idx="938">
                  <c:v>41605</c:v>
                </c:pt>
                <c:pt idx="939">
                  <c:v>41606</c:v>
                </c:pt>
                <c:pt idx="940">
                  <c:v>41607</c:v>
                </c:pt>
                <c:pt idx="941">
                  <c:v>41608</c:v>
                </c:pt>
                <c:pt idx="942">
                  <c:v>41610</c:v>
                </c:pt>
                <c:pt idx="943">
                  <c:v>41611</c:v>
                </c:pt>
                <c:pt idx="944">
                  <c:v>41612</c:v>
                </c:pt>
                <c:pt idx="945">
                  <c:v>41613</c:v>
                </c:pt>
                <c:pt idx="946">
                  <c:v>41614</c:v>
                </c:pt>
                <c:pt idx="947">
                  <c:v>41617</c:v>
                </c:pt>
                <c:pt idx="948">
                  <c:v>41618</c:v>
                </c:pt>
                <c:pt idx="949">
                  <c:v>41619</c:v>
                </c:pt>
                <c:pt idx="950">
                  <c:v>41620</c:v>
                </c:pt>
                <c:pt idx="951">
                  <c:v>41621</c:v>
                </c:pt>
                <c:pt idx="952">
                  <c:v>41624</c:v>
                </c:pt>
                <c:pt idx="953">
                  <c:v>41625</c:v>
                </c:pt>
                <c:pt idx="954">
                  <c:v>41626</c:v>
                </c:pt>
                <c:pt idx="955">
                  <c:v>41627</c:v>
                </c:pt>
                <c:pt idx="956">
                  <c:v>41628</c:v>
                </c:pt>
                <c:pt idx="957">
                  <c:v>41631</c:v>
                </c:pt>
                <c:pt idx="958">
                  <c:v>41632</c:v>
                </c:pt>
                <c:pt idx="959">
                  <c:v>41634</c:v>
                </c:pt>
                <c:pt idx="960">
                  <c:v>41635</c:v>
                </c:pt>
                <c:pt idx="961">
                  <c:v>41638</c:v>
                </c:pt>
                <c:pt idx="962">
                  <c:v>41639</c:v>
                </c:pt>
                <c:pt idx="963">
                  <c:v>41641</c:v>
                </c:pt>
                <c:pt idx="964">
                  <c:v>41642</c:v>
                </c:pt>
                <c:pt idx="965">
                  <c:v>41645</c:v>
                </c:pt>
                <c:pt idx="966">
                  <c:v>41646</c:v>
                </c:pt>
                <c:pt idx="967">
                  <c:v>41647</c:v>
                </c:pt>
                <c:pt idx="968">
                  <c:v>41648</c:v>
                </c:pt>
                <c:pt idx="969">
                  <c:v>41649</c:v>
                </c:pt>
                <c:pt idx="970">
                  <c:v>41652</c:v>
                </c:pt>
                <c:pt idx="971">
                  <c:v>41653</c:v>
                </c:pt>
                <c:pt idx="972">
                  <c:v>41654</c:v>
                </c:pt>
                <c:pt idx="973">
                  <c:v>41655</c:v>
                </c:pt>
                <c:pt idx="974">
                  <c:v>41656</c:v>
                </c:pt>
                <c:pt idx="975">
                  <c:v>41659</c:v>
                </c:pt>
                <c:pt idx="976">
                  <c:v>41660</c:v>
                </c:pt>
                <c:pt idx="977">
                  <c:v>41661</c:v>
                </c:pt>
                <c:pt idx="978">
                  <c:v>41662</c:v>
                </c:pt>
                <c:pt idx="979">
                  <c:v>41663</c:v>
                </c:pt>
                <c:pt idx="980">
                  <c:v>41666</c:v>
                </c:pt>
                <c:pt idx="981">
                  <c:v>41667</c:v>
                </c:pt>
                <c:pt idx="982">
                  <c:v>41668</c:v>
                </c:pt>
                <c:pt idx="983">
                  <c:v>41669</c:v>
                </c:pt>
                <c:pt idx="984">
                  <c:v>41670</c:v>
                </c:pt>
                <c:pt idx="985">
                  <c:v>41673</c:v>
                </c:pt>
                <c:pt idx="986">
                  <c:v>41674</c:v>
                </c:pt>
                <c:pt idx="987">
                  <c:v>41675</c:v>
                </c:pt>
                <c:pt idx="988">
                  <c:v>41676</c:v>
                </c:pt>
                <c:pt idx="989">
                  <c:v>41677</c:v>
                </c:pt>
                <c:pt idx="990">
                  <c:v>41680</c:v>
                </c:pt>
                <c:pt idx="991">
                  <c:v>41681</c:v>
                </c:pt>
                <c:pt idx="992">
                  <c:v>41682</c:v>
                </c:pt>
                <c:pt idx="993">
                  <c:v>41683</c:v>
                </c:pt>
                <c:pt idx="994">
                  <c:v>41684</c:v>
                </c:pt>
                <c:pt idx="995">
                  <c:v>41687</c:v>
                </c:pt>
                <c:pt idx="996">
                  <c:v>41688</c:v>
                </c:pt>
                <c:pt idx="997">
                  <c:v>41689</c:v>
                </c:pt>
                <c:pt idx="998">
                  <c:v>41690</c:v>
                </c:pt>
                <c:pt idx="999">
                  <c:v>41691</c:v>
                </c:pt>
                <c:pt idx="1000">
                  <c:v>41694</c:v>
                </c:pt>
                <c:pt idx="1001">
                  <c:v>41695</c:v>
                </c:pt>
                <c:pt idx="1002">
                  <c:v>41696</c:v>
                </c:pt>
                <c:pt idx="1003">
                  <c:v>41697</c:v>
                </c:pt>
                <c:pt idx="1004">
                  <c:v>41698</c:v>
                </c:pt>
                <c:pt idx="1005">
                  <c:v>41701</c:v>
                </c:pt>
                <c:pt idx="1006">
                  <c:v>41702</c:v>
                </c:pt>
                <c:pt idx="1007">
                  <c:v>41703</c:v>
                </c:pt>
                <c:pt idx="1008">
                  <c:v>41704</c:v>
                </c:pt>
                <c:pt idx="1009">
                  <c:v>41705</c:v>
                </c:pt>
                <c:pt idx="1010">
                  <c:v>41708</c:v>
                </c:pt>
                <c:pt idx="1011">
                  <c:v>41709</c:v>
                </c:pt>
                <c:pt idx="1012">
                  <c:v>41710</c:v>
                </c:pt>
                <c:pt idx="1013">
                  <c:v>41711</c:v>
                </c:pt>
                <c:pt idx="1014">
                  <c:v>41712</c:v>
                </c:pt>
                <c:pt idx="1015">
                  <c:v>41715</c:v>
                </c:pt>
                <c:pt idx="1016">
                  <c:v>41716</c:v>
                </c:pt>
                <c:pt idx="1017">
                  <c:v>41717</c:v>
                </c:pt>
                <c:pt idx="1018">
                  <c:v>41718</c:v>
                </c:pt>
                <c:pt idx="1019">
                  <c:v>41719</c:v>
                </c:pt>
                <c:pt idx="1020">
                  <c:v>41722</c:v>
                </c:pt>
                <c:pt idx="1021">
                  <c:v>41723</c:v>
                </c:pt>
                <c:pt idx="1022">
                  <c:v>41724</c:v>
                </c:pt>
                <c:pt idx="1023">
                  <c:v>41725</c:v>
                </c:pt>
                <c:pt idx="1024">
                  <c:v>41726</c:v>
                </c:pt>
                <c:pt idx="1025">
                  <c:v>41729</c:v>
                </c:pt>
                <c:pt idx="1026">
                  <c:v>41730</c:v>
                </c:pt>
                <c:pt idx="1027">
                  <c:v>41731</c:v>
                </c:pt>
                <c:pt idx="1028">
                  <c:v>41732</c:v>
                </c:pt>
                <c:pt idx="1029">
                  <c:v>41733</c:v>
                </c:pt>
                <c:pt idx="1030">
                  <c:v>41736</c:v>
                </c:pt>
                <c:pt idx="1031">
                  <c:v>41737</c:v>
                </c:pt>
                <c:pt idx="1032">
                  <c:v>41738</c:v>
                </c:pt>
                <c:pt idx="1033">
                  <c:v>41739</c:v>
                </c:pt>
                <c:pt idx="1034">
                  <c:v>41740</c:v>
                </c:pt>
                <c:pt idx="1035">
                  <c:v>41743</c:v>
                </c:pt>
                <c:pt idx="1036">
                  <c:v>41744</c:v>
                </c:pt>
                <c:pt idx="1037">
                  <c:v>41745</c:v>
                </c:pt>
                <c:pt idx="1038">
                  <c:v>41746</c:v>
                </c:pt>
                <c:pt idx="1039">
                  <c:v>41750</c:v>
                </c:pt>
                <c:pt idx="1040">
                  <c:v>41751</c:v>
                </c:pt>
                <c:pt idx="1041">
                  <c:v>41752</c:v>
                </c:pt>
                <c:pt idx="1042">
                  <c:v>41753</c:v>
                </c:pt>
                <c:pt idx="1043">
                  <c:v>41754</c:v>
                </c:pt>
                <c:pt idx="1044">
                  <c:v>41757</c:v>
                </c:pt>
                <c:pt idx="1045">
                  <c:v>41758</c:v>
                </c:pt>
                <c:pt idx="1046">
                  <c:v>41759</c:v>
                </c:pt>
                <c:pt idx="1047">
                  <c:v>41760</c:v>
                </c:pt>
                <c:pt idx="1048">
                  <c:v>41761</c:v>
                </c:pt>
                <c:pt idx="1049">
                  <c:v>41764</c:v>
                </c:pt>
                <c:pt idx="1050">
                  <c:v>41765</c:v>
                </c:pt>
                <c:pt idx="1051">
                  <c:v>41766</c:v>
                </c:pt>
                <c:pt idx="1052">
                  <c:v>41767</c:v>
                </c:pt>
                <c:pt idx="1053">
                  <c:v>41768</c:v>
                </c:pt>
                <c:pt idx="1054">
                  <c:v>41771</c:v>
                </c:pt>
                <c:pt idx="1055">
                  <c:v>41772</c:v>
                </c:pt>
                <c:pt idx="1056">
                  <c:v>41773</c:v>
                </c:pt>
                <c:pt idx="1057">
                  <c:v>41774</c:v>
                </c:pt>
                <c:pt idx="1058">
                  <c:v>41775</c:v>
                </c:pt>
                <c:pt idx="1059">
                  <c:v>41778</c:v>
                </c:pt>
                <c:pt idx="1060">
                  <c:v>41779</c:v>
                </c:pt>
                <c:pt idx="1061">
                  <c:v>41780</c:v>
                </c:pt>
                <c:pt idx="1062">
                  <c:v>41781</c:v>
                </c:pt>
                <c:pt idx="1063">
                  <c:v>41782</c:v>
                </c:pt>
                <c:pt idx="1064">
                  <c:v>41785</c:v>
                </c:pt>
                <c:pt idx="1065">
                  <c:v>41786</c:v>
                </c:pt>
                <c:pt idx="1066">
                  <c:v>41787</c:v>
                </c:pt>
                <c:pt idx="1067">
                  <c:v>41788</c:v>
                </c:pt>
                <c:pt idx="1068">
                  <c:v>41789</c:v>
                </c:pt>
                <c:pt idx="1069">
                  <c:v>41790</c:v>
                </c:pt>
                <c:pt idx="1070">
                  <c:v>41792</c:v>
                </c:pt>
                <c:pt idx="1071">
                  <c:v>41793</c:v>
                </c:pt>
                <c:pt idx="1072">
                  <c:v>41794</c:v>
                </c:pt>
                <c:pt idx="1073">
                  <c:v>41795</c:v>
                </c:pt>
                <c:pt idx="1074">
                  <c:v>41796</c:v>
                </c:pt>
                <c:pt idx="1075">
                  <c:v>41799</c:v>
                </c:pt>
                <c:pt idx="1076">
                  <c:v>41800</c:v>
                </c:pt>
                <c:pt idx="1077">
                  <c:v>41801</c:v>
                </c:pt>
                <c:pt idx="1078">
                  <c:v>41802</c:v>
                </c:pt>
                <c:pt idx="1079">
                  <c:v>41803</c:v>
                </c:pt>
                <c:pt idx="1080">
                  <c:v>41806</c:v>
                </c:pt>
                <c:pt idx="1081">
                  <c:v>41807</c:v>
                </c:pt>
                <c:pt idx="1082">
                  <c:v>41808</c:v>
                </c:pt>
                <c:pt idx="1083">
                  <c:v>41809</c:v>
                </c:pt>
                <c:pt idx="1084">
                  <c:v>41810</c:v>
                </c:pt>
                <c:pt idx="1085">
                  <c:v>41813</c:v>
                </c:pt>
                <c:pt idx="1086">
                  <c:v>41814</c:v>
                </c:pt>
                <c:pt idx="1087">
                  <c:v>41815</c:v>
                </c:pt>
                <c:pt idx="1088">
                  <c:v>41816</c:v>
                </c:pt>
                <c:pt idx="1089">
                  <c:v>41817</c:v>
                </c:pt>
                <c:pt idx="1090">
                  <c:v>41820</c:v>
                </c:pt>
                <c:pt idx="1091">
                  <c:v>41821</c:v>
                </c:pt>
                <c:pt idx="1092">
                  <c:v>41822</c:v>
                </c:pt>
                <c:pt idx="1093">
                  <c:v>41823</c:v>
                </c:pt>
                <c:pt idx="1094">
                  <c:v>41824</c:v>
                </c:pt>
                <c:pt idx="1095">
                  <c:v>41827</c:v>
                </c:pt>
                <c:pt idx="1096">
                  <c:v>41828</c:v>
                </c:pt>
                <c:pt idx="1097">
                  <c:v>41829</c:v>
                </c:pt>
                <c:pt idx="1098">
                  <c:v>41830</c:v>
                </c:pt>
                <c:pt idx="1099">
                  <c:v>41831</c:v>
                </c:pt>
                <c:pt idx="1100">
                  <c:v>41834</c:v>
                </c:pt>
                <c:pt idx="1101">
                  <c:v>41835</c:v>
                </c:pt>
                <c:pt idx="1102">
                  <c:v>41836</c:v>
                </c:pt>
                <c:pt idx="1103">
                  <c:v>41837</c:v>
                </c:pt>
                <c:pt idx="1104">
                  <c:v>41838</c:v>
                </c:pt>
                <c:pt idx="1105">
                  <c:v>41841</c:v>
                </c:pt>
                <c:pt idx="1106">
                  <c:v>41842</c:v>
                </c:pt>
                <c:pt idx="1107">
                  <c:v>41843</c:v>
                </c:pt>
                <c:pt idx="1108">
                  <c:v>41844</c:v>
                </c:pt>
                <c:pt idx="1109">
                  <c:v>41845</c:v>
                </c:pt>
                <c:pt idx="1110">
                  <c:v>41848</c:v>
                </c:pt>
                <c:pt idx="1111">
                  <c:v>41849</c:v>
                </c:pt>
                <c:pt idx="1112">
                  <c:v>41850</c:v>
                </c:pt>
                <c:pt idx="1113">
                  <c:v>41851</c:v>
                </c:pt>
                <c:pt idx="1114">
                  <c:v>41852</c:v>
                </c:pt>
                <c:pt idx="1115">
                  <c:v>41855</c:v>
                </c:pt>
                <c:pt idx="1116">
                  <c:v>41856</c:v>
                </c:pt>
                <c:pt idx="1117">
                  <c:v>41857</c:v>
                </c:pt>
                <c:pt idx="1118">
                  <c:v>41858</c:v>
                </c:pt>
                <c:pt idx="1119">
                  <c:v>41859</c:v>
                </c:pt>
                <c:pt idx="1120">
                  <c:v>41862</c:v>
                </c:pt>
                <c:pt idx="1121">
                  <c:v>41863</c:v>
                </c:pt>
                <c:pt idx="1122">
                  <c:v>41864</c:v>
                </c:pt>
                <c:pt idx="1123">
                  <c:v>41865</c:v>
                </c:pt>
                <c:pt idx="1124">
                  <c:v>41866</c:v>
                </c:pt>
                <c:pt idx="1125">
                  <c:v>41869</c:v>
                </c:pt>
                <c:pt idx="1126">
                  <c:v>41870</c:v>
                </c:pt>
                <c:pt idx="1127">
                  <c:v>41871</c:v>
                </c:pt>
                <c:pt idx="1128">
                  <c:v>41872</c:v>
                </c:pt>
                <c:pt idx="1129">
                  <c:v>41873</c:v>
                </c:pt>
                <c:pt idx="1130">
                  <c:v>41876</c:v>
                </c:pt>
                <c:pt idx="1131">
                  <c:v>41877</c:v>
                </c:pt>
                <c:pt idx="1132">
                  <c:v>41878</c:v>
                </c:pt>
                <c:pt idx="1133">
                  <c:v>41879</c:v>
                </c:pt>
                <c:pt idx="1134">
                  <c:v>41880</c:v>
                </c:pt>
                <c:pt idx="1135">
                  <c:v>41882</c:v>
                </c:pt>
                <c:pt idx="1136">
                  <c:v>41883</c:v>
                </c:pt>
                <c:pt idx="1137">
                  <c:v>41884</c:v>
                </c:pt>
                <c:pt idx="1138">
                  <c:v>41885</c:v>
                </c:pt>
                <c:pt idx="1139">
                  <c:v>41886</c:v>
                </c:pt>
                <c:pt idx="1140">
                  <c:v>41887</c:v>
                </c:pt>
                <c:pt idx="1141">
                  <c:v>41890</c:v>
                </c:pt>
                <c:pt idx="1142">
                  <c:v>41891</c:v>
                </c:pt>
                <c:pt idx="1143">
                  <c:v>41892</c:v>
                </c:pt>
                <c:pt idx="1144">
                  <c:v>41893</c:v>
                </c:pt>
                <c:pt idx="1145">
                  <c:v>41894</c:v>
                </c:pt>
                <c:pt idx="1146">
                  <c:v>41897</c:v>
                </c:pt>
                <c:pt idx="1147">
                  <c:v>41898</c:v>
                </c:pt>
                <c:pt idx="1148">
                  <c:v>41899</c:v>
                </c:pt>
                <c:pt idx="1149">
                  <c:v>41900</c:v>
                </c:pt>
                <c:pt idx="1150">
                  <c:v>41901</c:v>
                </c:pt>
                <c:pt idx="1151">
                  <c:v>41904</c:v>
                </c:pt>
                <c:pt idx="1152">
                  <c:v>41905</c:v>
                </c:pt>
                <c:pt idx="1153">
                  <c:v>41906</c:v>
                </c:pt>
                <c:pt idx="1154">
                  <c:v>41907</c:v>
                </c:pt>
                <c:pt idx="1155">
                  <c:v>41908</c:v>
                </c:pt>
                <c:pt idx="1156">
                  <c:v>41911</c:v>
                </c:pt>
                <c:pt idx="1157">
                  <c:v>41912</c:v>
                </c:pt>
                <c:pt idx="1158">
                  <c:v>41913</c:v>
                </c:pt>
                <c:pt idx="1159">
                  <c:v>41914</c:v>
                </c:pt>
                <c:pt idx="1160">
                  <c:v>41915</c:v>
                </c:pt>
                <c:pt idx="1161">
                  <c:v>41918</c:v>
                </c:pt>
                <c:pt idx="1162">
                  <c:v>41919</c:v>
                </c:pt>
                <c:pt idx="1163">
                  <c:v>41920</c:v>
                </c:pt>
                <c:pt idx="1164">
                  <c:v>41921</c:v>
                </c:pt>
                <c:pt idx="1165">
                  <c:v>41922</c:v>
                </c:pt>
                <c:pt idx="1166">
                  <c:v>41925</c:v>
                </c:pt>
                <c:pt idx="1167">
                  <c:v>41926</c:v>
                </c:pt>
                <c:pt idx="1168">
                  <c:v>41927</c:v>
                </c:pt>
                <c:pt idx="1169">
                  <c:v>41928</c:v>
                </c:pt>
                <c:pt idx="1170">
                  <c:v>41929</c:v>
                </c:pt>
                <c:pt idx="1171">
                  <c:v>41932</c:v>
                </c:pt>
                <c:pt idx="1172">
                  <c:v>41933</c:v>
                </c:pt>
                <c:pt idx="1173">
                  <c:v>41934</c:v>
                </c:pt>
                <c:pt idx="1174">
                  <c:v>41935</c:v>
                </c:pt>
                <c:pt idx="1175">
                  <c:v>41936</c:v>
                </c:pt>
                <c:pt idx="1176">
                  <c:v>41939</c:v>
                </c:pt>
                <c:pt idx="1177">
                  <c:v>41940</c:v>
                </c:pt>
                <c:pt idx="1178">
                  <c:v>41941</c:v>
                </c:pt>
                <c:pt idx="1179">
                  <c:v>41942</c:v>
                </c:pt>
                <c:pt idx="1180">
                  <c:v>41943</c:v>
                </c:pt>
                <c:pt idx="1181">
                  <c:v>41946</c:v>
                </c:pt>
                <c:pt idx="1182">
                  <c:v>41947</c:v>
                </c:pt>
                <c:pt idx="1183">
                  <c:v>41948</c:v>
                </c:pt>
                <c:pt idx="1184">
                  <c:v>41949</c:v>
                </c:pt>
                <c:pt idx="1185">
                  <c:v>41950</c:v>
                </c:pt>
                <c:pt idx="1186">
                  <c:v>41953</c:v>
                </c:pt>
                <c:pt idx="1187">
                  <c:v>41954</c:v>
                </c:pt>
                <c:pt idx="1188">
                  <c:v>41955</c:v>
                </c:pt>
                <c:pt idx="1189">
                  <c:v>41956</c:v>
                </c:pt>
                <c:pt idx="1190">
                  <c:v>41957</c:v>
                </c:pt>
                <c:pt idx="1191">
                  <c:v>41960</c:v>
                </c:pt>
                <c:pt idx="1192">
                  <c:v>41961</c:v>
                </c:pt>
                <c:pt idx="1193">
                  <c:v>41962</c:v>
                </c:pt>
                <c:pt idx="1194">
                  <c:v>41963</c:v>
                </c:pt>
                <c:pt idx="1195">
                  <c:v>41964</c:v>
                </c:pt>
                <c:pt idx="1196">
                  <c:v>41967</c:v>
                </c:pt>
                <c:pt idx="1197">
                  <c:v>41968</c:v>
                </c:pt>
                <c:pt idx="1198">
                  <c:v>41969</c:v>
                </c:pt>
                <c:pt idx="1199">
                  <c:v>41970</c:v>
                </c:pt>
                <c:pt idx="1200">
                  <c:v>41971</c:v>
                </c:pt>
                <c:pt idx="1201">
                  <c:v>41973</c:v>
                </c:pt>
                <c:pt idx="1202">
                  <c:v>41974</c:v>
                </c:pt>
                <c:pt idx="1203">
                  <c:v>41975</c:v>
                </c:pt>
                <c:pt idx="1204">
                  <c:v>41976</c:v>
                </c:pt>
                <c:pt idx="1205">
                  <c:v>41977</c:v>
                </c:pt>
                <c:pt idx="1206">
                  <c:v>41978</c:v>
                </c:pt>
                <c:pt idx="1207">
                  <c:v>41981</c:v>
                </c:pt>
                <c:pt idx="1208">
                  <c:v>41982</c:v>
                </c:pt>
                <c:pt idx="1209">
                  <c:v>41983</c:v>
                </c:pt>
                <c:pt idx="1210">
                  <c:v>41984</c:v>
                </c:pt>
                <c:pt idx="1211">
                  <c:v>41985</c:v>
                </c:pt>
                <c:pt idx="1212">
                  <c:v>41988</c:v>
                </c:pt>
                <c:pt idx="1213">
                  <c:v>41989</c:v>
                </c:pt>
                <c:pt idx="1214">
                  <c:v>41990</c:v>
                </c:pt>
                <c:pt idx="1215">
                  <c:v>41991</c:v>
                </c:pt>
                <c:pt idx="1216">
                  <c:v>41992</c:v>
                </c:pt>
                <c:pt idx="1217">
                  <c:v>41995</c:v>
                </c:pt>
                <c:pt idx="1218">
                  <c:v>41996</c:v>
                </c:pt>
                <c:pt idx="1219">
                  <c:v>41997</c:v>
                </c:pt>
                <c:pt idx="1220">
                  <c:v>41999</c:v>
                </c:pt>
                <c:pt idx="1221">
                  <c:v>42002</c:v>
                </c:pt>
                <c:pt idx="1222">
                  <c:v>42003</c:v>
                </c:pt>
                <c:pt idx="1223">
                  <c:v>42004</c:v>
                </c:pt>
                <c:pt idx="1224">
                  <c:v>42006</c:v>
                </c:pt>
                <c:pt idx="1225">
                  <c:v>42009</c:v>
                </c:pt>
                <c:pt idx="1226">
                  <c:v>42010</c:v>
                </c:pt>
                <c:pt idx="1227">
                  <c:v>42011</c:v>
                </c:pt>
                <c:pt idx="1228">
                  <c:v>42012</c:v>
                </c:pt>
                <c:pt idx="1229">
                  <c:v>42013</c:v>
                </c:pt>
                <c:pt idx="1230">
                  <c:v>42016</c:v>
                </c:pt>
                <c:pt idx="1231">
                  <c:v>42017</c:v>
                </c:pt>
                <c:pt idx="1232">
                  <c:v>42018</c:v>
                </c:pt>
                <c:pt idx="1233">
                  <c:v>42019</c:v>
                </c:pt>
                <c:pt idx="1234">
                  <c:v>42020</c:v>
                </c:pt>
                <c:pt idx="1235">
                  <c:v>42023</c:v>
                </c:pt>
                <c:pt idx="1236">
                  <c:v>42024</c:v>
                </c:pt>
                <c:pt idx="1237">
                  <c:v>42025</c:v>
                </c:pt>
                <c:pt idx="1238">
                  <c:v>42026</c:v>
                </c:pt>
                <c:pt idx="1239">
                  <c:v>42027</c:v>
                </c:pt>
                <c:pt idx="1240">
                  <c:v>42030</c:v>
                </c:pt>
                <c:pt idx="1241">
                  <c:v>42031</c:v>
                </c:pt>
                <c:pt idx="1242">
                  <c:v>42032</c:v>
                </c:pt>
                <c:pt idx="1243">
                  <c:v>42033</c:v>
                </c:pt>
                <c:pt idx="1244">
                  <c:v>42034</c:v>
                </c:pt>
                <c:pt idx="1245">
                  <c:v>42035</c:v>
                </c:pt>
                <c:pt idx="1246">
                  <c:v>42037</c:v>
                </c:pt>
                <c:pt idx="1247">
                  <c:v>42038</c:v>
                </c:pt>
                <c:pt idx="1248">
                  <c:v>42039</c:v>
                </c:pt>
                <c:pt idx="1249">
                  <c:v>42040</c:v>
                </c:pt>
                <c:pt idx="1250">
                  <c:v>42041</c:v>
                </c:pt>
                <c:pt idx="1251">
                  <c:v>42044</c:v>
                </c:pt>
                <c:pt idx="1252">
                  <c:v>42045</c:v>
                </c:pt>
                <c:pt idx="1253">
                  <c:v>42046</c:v>
                </c:pt>
                <c:pt idx="1254">
                  <c:v>42047</c:v>
                </c:pt>
                <c:pt idx="1255">
                  <c:v>42048</c:v>
                </c:pt>
                <c:pt idx="1256">
                  <c:v>42051</c:v>
                </c:pt>
                <c:pt idx="1257">
                  <c:v>42052</c:v>
                </c:pt>
                <c:pt idx="1258">
                  <c:v>42053</c:v>
                </c:pt>
                <c:pt idx="1259">
                  <c:v>42054</c:v>
                </c:pt>
                <c:pt idx="1260">
                  <c:v>42055</c:v>
                </c:pt>
                <c:pt idx="1261">
                  <c:v>42058</c:v>
                </c:pt>
                <c:pt idx="1262">
                  <c:v>42059</c:v>
                </c:pt>
                <c:pt idx="1263">
                  <c:v>42060</c:v>
                </c:pt>
                <c:pt idx="1264">
                  <c:v>42061</c:v>
                </c:pt>
                <c:pt idx="1265">
                  <c:v>42062</c:v>
                </c:pt>
                <c:pt idx="1266">
                  <c:v>42063</c:v>
                </c:pt>
                <c:pt idx="1267">
                  <c:v>42065</c:v>
                </c:pt>
                <c:pt idx="1268">
                  <c:v>42066</c:v>
                </c:pt>
                <c:pt idx="1269">
                  <c:v>42067</c:v>
                </c:pt>
                <c:pt idx="1270">
                  <c:v>42068</c:v>
                </c:pt>
                <c:pt idx="1271">
                  <c:v>42069</c:v>
                </c:pt>
                <c:pt idx="1272">
                  <c:v>42072</c:v>
                </c:pt>
                <c:pt idx="1273">
                  <c:v>42073</c:v>
                </c:pt>
                <c:pt idx="1274">
                  <c:v>42074</c:v>
                </c:pt>
                <c:pt idx="1275">
                  <c:v>42075</c:v>
                </c:pt>
                <c:pt idx="1276">
                  <c:v>42076</c:v>
                </c:pt>
                <c:pt idx="1277">
                  <c:v>42079</c:v>
                </c:pt>
                <c:pt idx="1278">
                  <c:v>42080</c:v>
                </c:pt>
                <c:pt idx="1279">
                  <c:v>42081</c:v>
                </c:pt>
                <c:pt idx="1280">
                  <c:v>42082</c:v>
                </c:pt>
                <c:pt idx="1281">
                  <c:v>42083</c:v>
                </c:pt>
                <c:pt idx="1282">
                  <c:v>42086</c:v>
                </c:pt>
                <c:pt idx="1283">
                  <c:v>42087</c:v>
                </c:pt>
                <c:pt idx="1284">
                  <c:v>42088</c:v>
                </c:pt>
                <c:pt idx="1285">
                  <c:v>42089</c:v>
                </c:pt>
                <c:pt idx="1286">
                  <c:v>42090</c:v>
                </c:pt>
                <c:pt idx="1287">
                  <c:v>42093</c:v>
                </c:pt>
                <c:pt idx="1288">
                  <c:v>42094</c:v>
                </c:pt>
                <c:pt idx="1289">
                  <c:v>42095</c:v>
                </c:pt>
                <c:pt idx="1290">
                  <c:v>42096</c:v>
                </c:pt>
                <c:pt idx="1291">
                  <c:v>42100</c:v>
                </c:pt>
                <c:pt idx="1292">
                  <c:v>42101</c:v>
                </c:pt>
                <c:pt idx="1293">
                  <c:v>42102</c:v>
                </c:pt>
                <c:pt idx="1294">
                  <c:v>42103</c:v>
                </c:pt>
                <c:pt idx="1295">
                  <c:v>42104</c:v>
                </c:pt>
                <c:pt idx="1296">
                  <c:v>42107</c:v>
                </c:pt>
                <c:pt idx="1297">
                  <c:v>42108</c:v>
                </c:pt>
                <c:pt idx="1298">
                  <c:v>42109</c:v>
                </c:pt>
                <c:pt idx="1299">
                  <c:v>42110</c:v>
                </c:pt>
                <c:pt idx="1300">
                  <c:v>42111</c:v>
                </c:pt>
                <c:pt idx="1301">
                  <c:v>42114</c:v>
                </c:pt>
                <c:pt idx="1302">
                  <c:v>42115</c:v>
                </c:pt>
                <c:pt idx="1303">
                  <c:v>42116</c:v>
                </c:pt>
                <c:pt idx="1304">
                  <c:v>42117</c:v>
                </c:pt>
                <c:pt idx="1305">
                  <c:v>42118</c:v>
                </c:pt>
                <c:pt idx="1306">
                  <c:v>42121</c:v>
                </c:pt>
                <c:pt idx="1307">
                  <c:v>42122</c:v>
                </c:pt>
                <c:pt idx="1308">
                  <c:v>42123</c:v>
                </c:pt>
                <c:pt idx="1309">
                  <c:v>42124</c:v>
                </c:pt>
                <c:pt idx="1310">
                  <c:v>42125</c:v>
                </c:pt>
                <c:pt idx="1311">
                  <c:v>42128</c:v>
                </c:pt>
                <c:pt idx="1312">
                  <c:v>42129</c:v>
                </c:pt>
                <c:pt idx="1313">
                  <c:v>42130</c:v>
                </c:pt>
                <c:pt idx="1314">
                  <c:v>42131</c:v>
                </c:pt>
                <c:pt idx="1315">
                  <c:v>42132</c:v>
                </c:pt>
                <c:pt idx="1316">
                  <c:v>42135</c:v>
                </c:pt>
                <c:pt idx="1317">
                  <c:v>42136</c:v>
                </c:pt>
                <c:pt idx="1318">
                  <c:v>42137</c:v>
                </c:pt>
                <c:pt idx="1319">
                  <c:v>42138</c:v>
                </c:pt>
                <c:pt idx="1320">
                  <c:v>42139</c:v>
                </c:pt>
                <c:pt idx="1321">
                  <c:v>42142</c:v>
                </c:pt>
                <c:pt idx="1322">
                  <c:v>42143</c:v>
                </c:pt>
                <c:pt idx="1323">
                  <c:v>42144</c:v>
                </c:pt>
                <c:pt idx="1324">
                  <c:v>42145</c:v>
                </c:pt>
                <c:pt idx="1325">
                  <c:v>42146</c:v>
                </c:pt>
                <c:pt idx="1326">
                  <c:v>42149</c:v>
                </c:pt>
                <c:pt idx="1327">
                  <c:v>42150</c:v>
                </c:pt>
                <c:pt idx="1328">
                  <c:v>42151</c:v>
                </c:pt>
                <c:pt idx="1329">
                  <c:v>42152</c:v>
                </c:pt>
                <c:pt idx="1330">
                  <c:v>42153</c:v>
                </c:pt>
                <c:pt idx="1331">
                  <c:v>42155</c:v>
                </c:pt>
                <c:pt idx="1332">
                  <c:v>42156</c:v>
                </c:pt>
                <c:pt idx="1333">
                  <c:v>42157</c:v>
                </c:pt>
                <c:pt idx="1334">
                  <c:v>42158</c:v>
                </c:pt>
                <c:pt idx="1335">
                  <c:v>42159</c:v>
                </c:pt>
                <c:pt idx="1336">
                  <c:v>42160</c:v>
                </c:pt>
                <c:pt idx="1337">
                  <c:v>42163</c:v>
                </c:pt>
                <c:pt idx="1338">
                  <c:v>42164</c:v>
                </c:pt>
                <c:pt idx="1339">
                  <c:v>42165</c:v>
                </c:pt>
                <c:pt idx="1340">
                  <c:v>42166</c:v>
                </c:pt>
                <c:pt idx="1341">
                  <c:v>42167</c:v>
                </c:pt>
                <c:pt idx="1342">
                  <c:v>42170</c:v>
                </c:pt>
                <c:pt idx="1343">
                  <c:v>42171</c:v>
                </c:pt>
                <c:pt idx="1344">
                  <c:v>42172</c:v>
                </c:pt>
                <c:pt idx="1345">
                  <c:v>42173</c:v>
                </c:pt>
                <c:pt idx="1346">
                  <c:v>42174</c:v>
                </c:pt>
                <c:pt idx="1347">
                  <c:v>42177</c:v>
                </c:pt>
                <c:pt idx="1348">
                  <c:v>42178</c:v>
                </c:pt>
                <c:pt idx="1349">
                  <c:v>42179</c:v>
                </c:pt>
                <c:pt idx="1350">
                  <c:v>42180</c:v>
                </c:pt>
                <c:pt idx="1351">
                  <c:v>42181</c:v>
                </c:pt>
                <c:pt idx="1352">
                  <c:v>42184</c:v>
                </c:pt>
                <c:pt idx="1353">
                  <c:v>42185</c:v>
                </c:pt>
                <c:pt idx="1354">
                  <c:v>42186</c:v>
                </c:pt>
                <c:pt idx="1355">
                  <c:v>42187</c:v>
                </c:pt>
                <c:pt idx="1356">
                  <c:v>42188</c:v>
                </c:pt>
                <c:pt idx="1357">
                  <c:v>42191</c:v>
                </c:pt>
                <c:pt idx="1358">
                  <c:v>42192</c:v>
                </c:pt>
                <c:pt idx="1359">
                  <c:v>42193</c:v>
                </c:pt>
                <c:pt idx="1360">
                  <c:v>42194</c:v>
                </c:pt>
                <c:pt idx="1361">
                  <c:v>42195</c:v>
                </c:pt>
                <c:pt idx="1362">
                  <c:v>42198</c:v>
                </c:pt>
                <c:pt idx="1363">
                  <c:v>42199</c:v>
                </c:pt>
                <c:pt idx="1364">
                  <c:v>42200</c:v>
                </c:pt>
                <c:pt idx="1365">
                  <c:v>42201</c:v>
                </c:pt>
                <c:pt idx="1366">
                  <c:v>42202</c:v>
                </c:pt>
                <c:pt idx="1367">
                  <c:v>42205</c:v>
                </c:pt>
                <c:pt idx="1368">
                  <c:v>42206</c:v>
                </c:pt>
                <c:pt idx="1369">
                  <c:v>42207</c:v>
                </c:pt>
                <c:pt idx="1370">
                  <c:v>42208</c:v>
                </c:pt>
                <c:pt idx="1371">
                  <c:v>42209</c:v>
                </c:pt>
                <c:pt idx="1372">
                  <c:v>42212</c:v>
                </c:pt>
                <c:pt idx="1373">
                  <c:v>42213</c:v>
                </c:pt>
                <c:pt idx="1374">
                  <c:v>42214</c:v>
                </c:pt>
                <c:pt idx="1375">
                  <c:v>42215</c:v>
                </c:pt>
                <c:pt idx="1376">
                  <c:v>42216</c:v>
                </c:pt>
                <c:pt idx="1377">
                  <c:v>42219</c:v>
                </c:pt>
                <c:pt idx="1378">
                  <c:v>42220</c:v>
                </c:pt>
                <c:pt idx="1379">
                  <c:v>42221</c:v>
                </c:pt>
                <c:pt idx="1380">
                  <c:v>42222</c:v>
                </c:pt>
                <c:pt idx="1381">
                  <c:v>42223</c:v>
                </c:pt>
                <c:pt idx="1382">
                  <c:v>42226</c:v>
                </c:pt>
                <c:pt idx="1383">
                  <c:v>42227</c:v>
                </c:pt>
                <c:pt idx="1384">
                  <c:v>42228</c:v>
                </c:pt>
                <c:pt idx="1385">
                  <c:v>42229</c:v>
                </c:pt>
                <c:pt idx="1386">
                  <c:v>42230</c:v>
                </c:pt>
                <c:pt idx="1387">
                  <c:v>42233</c:v>
                </c:pt>
                <c:pt idx="1388">
                  <c:v>42234</c:v>
                </c:pt>
                <c:pt idx="1389">
                  <c:v>42235</c:v>
                </c:pt>
                <c:pt idx="1390">
                  <c:v>42236</c:v>
                </c:pt>
                <c:pt idx="1391">
                  <c:v>42237</c:v>
                </c:pt>
                <c:pt idx="1392">
                  <c:v>42240</c:v>
                </c:pt>
                <c:pt idx="1393">
                  <c:v>42241</c:v>
                </c:pt>
                <c:pt idx="1394">
                  <c:v>42242</c:v>
                </c:pt>
                <c:pt idx="1395">
                  <c:v>42243</c:v>
                </c:pt>
                <c:pt idx="1396">
                  <c:v>42244</c:v>
                </c:pt>
                <c:pt idx="1397">
                  <c:v>42247</c:v>
                </c:pt>
                <c:pt idx="1398">
                  <c:v>42248</c:v>
                </c:pt>
                <c:pt idx="1399">
                  <c:v>42249</c:v>
                </c:pt>
                <c:pt idx="1400">
                  <c:v>42250</c:v>
                </c:pt>
                <c:pt idx="1401">
                  <c:v>42251</c:v>
                </c:pt>
                <c:pt idx="1402">
                  <c:v>42254</c:v>
                </c:pt>
                <c:pt idx="1403">
                  <c:v>42255</c:v>
                </c:pt>
                <c:pt idx="1404">
                  <c:v>42256</c:v>
                </c:pt>
                <c:pt idx="1405">
                  <c:v>42257</c:v>
                </c:pt>
                <c:pt idx="1406">
                  <c:v>42258</c:v>
                </c:pt>
                <c:pt idx="1407">
                  <c:v>42261</c:v>
                </c:pt>
                <c:pt idx="1408">
                  <c:v>42262</c:v>
                </c:pt>
                <c:pt idx="1409">
                  <c:v>42263</c:v>
                </c:pt>
                <c:pt idx="1410">
                  <c:v>42264</c:v>
                </c:pt>
                <c:pt idx="1411">
                  <c:v>42265</c:v>
                </c:pt>
                <c:pt idx="1412">
                  <c:v>42268</c:v>
                </c:pt>
                <c:pt idx="1413">
                  <c:v>42269</c:v>
                </c:pt>
                <c:pt idx="1414">
                  <c:v>42270</c:v>
                </c:pt>
                <c:pt idx="1415">
                  <c:v>42271</c:v>
                </c:pt>
                <c:pt idx="1416">
                  <c:v>42272</c:v>
                </c:pt>
                <c:pt idx="1417">
                  <c:v>42275</c:v>
                </c:pt>
                <c:pt idx="1418">
                  <c:v>42276</c:v>
                </c:pt>
                <c:pt idx="1419">
                  <c:v>42277</c:v>
                </c:pt>
                <c:pt idx="1420">
                  <c:v>42278</c:v>
                </c:pt>
                <c:pt idx="1421">
                  <c:v>42279</c:v>
                </c:pt>
                <c:pt idx="1422">
                  <c:v>42282</c:v>
                </c:pt>
                <c:pt idx="1423">
                  <c:v>42283</c:v>
                </c:pt>
                <c:pt idx="1424">
                  <c:v>42284</c:v>
                </c:pt>
                <c:pt idx="1425">
                  <c:v>42285</c:v>
                </c:pt>
                <c:pt idx="1426">
                  <c:v>42286</c:v>
                </c:pt>
                <c:pt idx="1427">
                  <c:v>42289</c:v>
                </c:pt>
                <c:pt idx="1428">
                  <c:v>42290</c:v>
                </c:pt>
                <c:pt idx="1429">
                  <c:v>42291</c:v>
                </c:pt>
                <c:pt idx="1430">
                  <c:v>42292</c:v>
                </c:pt>
                <c:pt idx="1431">
                  <c:v>42293</c:v>
                </c:pt>
                <c:pt idx="1432">
                  <c:v>42296</c:v>
                </c:pt>
                <c:pt idx="1433">
                  <c:v>42297</c:v>
                </c:pt>
                <c:pt idx="1434">
                  <c:v>42298</c:v>
                </c:pt>
                <c:pt idx="1435">
                  <c:v>42299</c:v>
                </c:pt>
                <c:pt idx="1436">
                  <c:v>42300</c:v>
                </c:pt>
                <c:pt idx="1437">
                  <c:v>42303</c:v>
                </c:pt>
                <c:pt idx="1438">
                  <c:v>42304</c:v>
                </c:pt>
                <c:pt idx="1439">
                  <c:v>42305</c:v>
                </c:pt>
                <c:pt idx="1440">
                  <c:v>42306</c:v>
                </c:pt>
                <c:pt idx="1441">
                  <c:v>42307</c:v>
                </c:pt>
                <c:pt idx="1442">
                  <c:v>42308</c:v>
                </c:pt>
                <c:pt idx="1443">
                  <c:v>42310</c:v>
                </c:pt>
                <c:pt idx="1444">
                  <c:v>42311</c:v>
                </c:pt>
                <c:pt idx="1445">
                  <c:v>42312</c:v>
                </c:pt>
                <c:pt idx="1446">
                  <c:v>42313</c:v>
                </c:pt>
                <c:pt idx="1447">
                  <c:v>42314</c:v>
                </c:pt>
                <c:pt idx="1448">
                  <c:v>42317</c:v>
                </c:pt>
                <c:pt idx="1449">
                  <c:v>42318</c:v>
                </c:pt>
                <c:pt idx="1450">
                  <c:v>42319</c:v>
                </c:pt>
                <c:pt idx="1451">
                  <c:v>42320</c:v>
                </c:pt>
                <c:pt idx="1452">
                  <c:v>42321</c:v>
                </c:pt>
                <c:pt idx="1453">
                  <c:v>42324</c:v>
                </c:pt>
                <c:pt idx="1454">
                  <c:v>42325</c:v>
                </c:pt>
                <c:pt idx="1455">
                  <c:v>42326</c:v>
                </c:pt>
                <c:pt idx="1456">
                  <c:v>42327</c:v>
                </c:pt>
                <c:pt idx="1457">
                  <c:v>42328</c:v>
                </c:pt>
                <c:pt idx="1458">
                  <c:v>42331</c:v>
                </c:pt>
                <c:pt idx="1459">
                  <c:v>42332</c:v>
                </c:pt>
                <c:pt idx="1460">
                  <c:v>42333</c:v>
                </c:pt>
                <c:pt idx="1461">
                  <c:v>42334</c:v>
                </c:pt>
                <c:pt idx="1462">
                  <c:v>42335</c:v>
                </c:pt>
                <c:pt idx="1463">
                  <c:v>42338</c:v>
                </c:pt>
                <c:pt idx="1464">
                  <c:v>42339</c:v>
                </c:pt>
                <c:pt idx="1465">
                  <c:v>42340</c:v>
                </c:pt>
                <c:pt idx="1466">
                  <c:v>42341</c:v>
                </c:pt>
                <c:pt idx="1467">
                  <c:v>42342</c:v>
                </c:pt>
                <c:pt idx="1468">
                  <c:v>42345</c:v>
                </c:pt>
                <c:pt idx="1469">
                  <c:v>42346</c:v>
                </c:pt>
                <c:pt idx="1470">
                  <c:v>42347</c:v>
                </c:pt>
                <c:pt idx="1471">
                  <c:v>42348</c:v>
                </c:pt>
                <c:pt idx="1472">
                  <c:v>42349</c:v>
                </c:pt>
                <c:pt idx="1473">
                  <c:v>42352</c:v>
                </c:pt>
                <c:pt idx="1474">
                  <c:v>42353</c:v>
                </c:pt>
                <c:pt idx="1475">
                  <c:v>42354</c:v>
                </c:pt>
                <c:pt idx="1476">
                  <c:v>42355</c:v>
                </c:pt>
                <c:pt idx="1477">
                  <c:v>42356</c:v>
                </c:pt>
                <c:pt idx="1478">
                  <c:v>42359</c:v>
                </c:pt>
                <c:pt idx="1479">
                  <c:v>42360</c:v>
                </c:pt>
                <c:pt idx="1480">
                  <c:v>42361</c:v>
                </c:pt>
                <c:pt idx="1481">
                  <c:v>42362</c:v>
                </c:pt>
                <c:pt idx="1482">
                  <c:v>42366</c:v>
                </c:pt>
                <c:pt idx="1483">
                  <c:v>42367</c:v>
                </c:pt>
                <c:pt idx="1484">
                  <c:v>42368</c:v>
                </c:pt>
                <c:pt idx="1485">
                  <c:v>42369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42387</c:v>
                </c:pt>
                <c:pt idx="1497">
                  <c:v>42388</c:v>
                </c:pt>
                <c:pt idx="1498">
                  <c:v>42389</c:v>
                </c:pt>
                <c:pt idx="1499">
                  <c:v>42390</c:v>
                </c:pt>
                <c:pt idx="1500">
                  <c:v>42391</c:v>
                </c:pt>
                <c:pt idx="1501">
                  <c:v>42394</c:v>
                </c:pt>
                <c:pt idx="1502">
                  <c:v>42395</c:v>
                </c:pt>
                <c:pt idx="1503">
                  <c:v>42396</c:v>
                </c:pt>
                <c:pt idx="1504">
                  <c:v>42397</c:v>
                </c:pt>
                <c:pt idx="1505">
                  <c:v>42398</c:v>
                </c:pt>
                <c:pt idx="1506">
                  <c:v>42400</c:v>
                </c:pt>
                <c:pt idx="1507">
                  <c:v>42401</c:v>
                </c:pt>
                <c:pt idx="1508">
                  <c:v>42402</c:v>
                </c:pt>
                <c:pt idx="1509">
                  <c:v>42403</c:v>
                </c:pt>
                <c:pt idx="1510">
                  <c:v>42404</c:v>
                </c:pt>
                <c:pt idx="1511">
                  <c:v>42405</c:v>
                </c:pt>
                <c:pt idx="1512">
                  <c:v>42408</c:v>
                </c:pt>
                <c:pt idx="1513">
                  <c:v>42409</c:v>
                </c:pt>
                <c:pt idx="1514">
                  <c:v>42410</c:v>
                </c:pt>
                <c:pt idx="1515">
                  <c:v>42411</c:v>
                </c:pt>
                <c:pt idx="1516">
                  <c:v>42412</c:v>
                </c:pt>
                <c:pt idx="1517">
                  <c:v>42415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42429</c:v>
                </c:pt>
                <c:pt idx="1528">
                  <c:v>42430</c:v>
                </c:pt>
                <c:pt idx="1529">
                  <c:v>42431</c:v>
                </c:pt>
                <c:pt idx="1530">
                  <c:v>42432</c:v>
                </c:pt>
                <c:pt idx="1531">
                  <c:v>42433</c:v>
                </c:pt>
                <c:pt idx="1532">
                  <c:v>42436</c:v>
                </c:pt>
                <c:pt idx="1533">
                  <c:v>42437</c:v>
                </c:pt>
                <c:pt idx="1534">
                  <c:v>42438</c:v>
                </c:pt>
                <c:pt idx="1535">
                  <c:v>42439</c:v>
                </c:pt>
                <c:pt idx="1536">
                  <c:v>42440</c:v>
                </c:pt>
                <c:pt idx="1537">
                  <c:v>42443</c:v>
                </c:pt>
                <c:pt idx="1538">
                  <c:v>42444</c:v>
                </c:pt>
                <c:pt idx="1539">
                  <c:v>42445</c:v>
                </c:pt>
                <c:pt idx="1540">
                  <c:v>42446</c:v>
                </c:pt>
                <c:pt idx="1541">
                  <c:v>42447</c:v>
                </c:pt>
                <c:pt idx="1542">
                  <c:v>42450</c:v>
                </c:pt>
                <c:pt idx="1543">
                  <c:v>42451</c:v>
                </c:pt>
                <c:pt idx="1544">
                  <c:v>42452</c:v>
                </c:pt>
                <c:pt idx="1545">
                  <c:v>42453</c:v>
                </c:pt>
                <c:pt idx="1546">
                  <c:v>42457</c:v>
                </c:pt>
                <c:pt idx="1547">
                  <c:v>42458</c:v>
                </c:pt>
                <c:pt idx="1548">
                  <c:v>42459</c:v>
                </c:pt>
                <c:pt idx="1549">
                  <c:v>42460</c:v>
                </c:pt>
                <c:pt idx="1550">
                  <c:v>42461</c:v>
                </c:pt>
                <c:pt idx="1551">
                  <c:v>42464</c:v>
                </c:pt>
                <c:pt idx="1552">
                  <c:v>42465</c:v>
                </c:pt>
                <c:pt idx="1553">
                  <c:v>42466</c:v>
                </c:pt>
                <c:pt idx="1554">
                  <c:v>42467</c:v>
                </c:pt>
                <c:pt idx="1555">
                  <c:v>42468</c:v>
                </c:pt>
                <c:pt idx="1556">
                  <c:v>42471</c:v>
                </c:pt>
                <c:pt idx="1557">
                  <c:v>42472</c:v>
                </c:pt>
                <c:pt idx="1558">
                  <c:v>42473</c:v>
                </c:pt>
                <c:pt idx="1559">
                  <c:v>42474</c:v>
                </c:pt>
                <c:pt idx="1560">
                  <c:v>42475</c:v>
                </c:pt>
                <c:pt idx="1561">
                  <c:v>42478</c:v>
                </c:pt>
                <c:pt idx="1562">
                  <c:v>42479</c:v>
                </c:pt>
                <c:pt idx="1563">
                  <c:v>42480</c:v>
                </c:pt>
                <c:pt idx="1564">
                  <c:v>42481</c:v>
                </c:pt>
                <c:pt idx="1565">
                  <c:v>42482</c:v>
                </c:pt>
                <c:pt idx="1566">
                  <c:v>42485</c:v>
                </c:pt>
                <c:pt idx="1567">
                  <c:v>42486</c:v>
                </c:pt>
                <c:pt idx="1568">
                  <c:v>42487</c:v>
                </c:pt>
                <c:pt idx="1569">
                  <c:v>42488</c:v>
                </c:pt>
                <c:pt idx="1570">
                  <c:v>42489</c:v>
                </c:pt>
                <c:pt idx="1571">
                  <c:v>42490</c:v>
                </c:pt>
                <c:pt idx="1572">
                  <c:v>42492</c:v>
                </c:pt>
                <c:pt idx="1573">
                  <c:v>42493</c:v>
                </c:pt>
                <c:pt idx="1574">
                  <c:v>42494</c:v>
                </c:pt>
                <c:pt idx="1575">
                  <c:v>42495</c:v>
                </c:pt>
                <c:pt idx="1576">
                  <c:v>42496</c:v>
                </c:pt>
                <c:pt idx="1577">
                  <c:v>42499</c:v>
                </c:pt>
                <c:pt idx="1578">
                  <c:v>42500</c:v>
                </c:pt>
                <c:pt idx="1579">
                  <c:v>42501</c:v>
                </c:pt>
                <c:pt idx="1580">
                  <c:v>42502</c:v>
                </c:pt>
                <c:pt idx="1581">
                  <c:v>42503</c:v>
                </c:pt>
                <c:pt idx="1582">
                  <c:v>42506</c:v>
                </c:pt>
                <c:pt idx="1583">
                  <c:v>42507</c:v>
                </c:pt>
                <c:pt idx="1584">
                  <c:v>42508</c:v>
                </c:pt>
                <c:pt idx="1585">
                  <c:v>42509</c:v>
                </c:pt>
                <c:pt idx="1586">
                  <c:v>42510</c:v>
                </c:pt>
                <c:pt idx="1587">
                  <c:v>42513</c:v>
                </c:pt>
                <c:pt idx="1588">
                  <c:v>42514</c:v>
                </c:pt>
                <c:pt idx="1589">
                  <c:v>42515</c:v>
                </c:pt>
                <c:pt idx="1590">
                  <c:v>42516</c:v>
                </c:pt>
                <c:pt idx="1591">
                  <c:v>42517</c:v>
                </c:pt>
                <c:pt idx="1592">
                  <c:v>42520</c:v>
                </c:pt>
                <c:pt idx="1593">
                  <c:v>42521</c:v>
                </c:pt>
                <c:pt idx="1594">
                  <c:v>42522</c:v>
                </c:pt>
                <c:pt idx="1595">
                  <c:v>42523</c:v>
                </c:pt>
                <c:pt idx="1596">
                  <c:v>42524</c:v>
                </c:pt>
                <c:pt idx="1597">
                  <c:v>42527</c:v>
                </c:pt>
                <c:pt idx="1598">
                  <c:v>42528</c:v>
                </c:pt>
                <c:pt idx="1599">
                  <c:v>42529</c:v>
                </c:pt>
                <c:pt idx="1600">
                  <c:v>42530</c:v>
                </c:pt>
                <c:pt idx="1601">
                  <c:v>42531</c:v>
                </c:pt>
                <c:pt idx="1602">
                  <c:v>42534</c:v>
                </c:pt>
                <c:pt idx="1603">
                  <c:v>42535</c:v>
                </c:pt>
                <c:pt idx="1604">
                  <c:v>42536</c:v>
                </c:pt>
                <c:pt idx="1605">
                  <c:v>42537</c:v>
                </c:pt>
                <c:pt idx="1606">
                  <c:v>42538</c:v>
                </c:pt>
                <c:pt idx="1607">
                  <c:v>42541</c:v>
                </c:pt>
                <c:pt idx="1608">
                  <c:v>42542</c:v>
                </c:pt>
                <c:pt idx="1609">
                  <c:v>42543</c:v>
                </c:pt>
                <c:pt idx="1610">
                  <c:v>42544</c:v>
                </c:pt>
                <c:pt idx="1611">
                  <c:v>42545</c:v>
                </c:pt>
                <c:pt idx="1612">
                  <c:v>42548</c:v>
                </c:pt>
                <c:pt idx="1613">
                  <c:v>42549</c:v>
                </c:pt>
                <c:pt idx="1614">
                  <c:v>42550</c:v>
                </c:pt>
                <c:pt idx="1615">
                  <c:v>42551</c:v>
                </c:pt>
                <c:pt idx="1616">
                  <c:v>42552</c:v>
                </c:pt>
                <c:pt idx="1617">
                  <c:v>42555</c:v>
                </c:pt>
                <c:pt idx="1618">
                  <c:v>42556</c:v>
                </c:pt>
                <c:pt idx="1619">
                  <c:v>42557</c:v>
                </c:pt>
                <c:pt idx="1620">
                  <c:v>42558</c:v>
                </c:pt>
                <c:pt idx="1621">
                  <c:v>42559</c:v>
                </c:pt>
                <c:pt idx="1622">
                  <c:v>42562</c:v>
                </c:pt>
                <c:pt idx="1623">
                  <c:v>42563</c:v>
                </c:pt>
                <c:pt idx="1624">
                  <c:v>42564</c:v>
                </c:pt>
                <c:pt idx="1625">
                  <c:v>42565</c:v>
                </c:pt>
                <c:pt idx="1626">
                  <c:v>42566</c:v>
                </c:pt>
                <c:pt idx="1627">
                  <c:v>42569</c:v>
                </c:pt>
                <c:pt idx="1628">
                  <c:v>42570</c:v>
                </c:pt>
                <c:pt idx="1629">
                  <c:v>42571</c:v>
                </c:pt>
                <c:pt idx="1630">
                  <c:v>42572</c:v>
                </c:pt>
                <c:pt idx="1631">
                  <c:v>42573</c:v>
                </c:pt>
                <c:pt idx="1632">
                  <c:v>42576</c:v>
                </c:pt>
                <c:pt idx="1633">
                  <c:v>42577</c:v>
                </c:pt>
                <c:pt idx="1634">
                  <c:v>42578</c:v>
                </c:pt>
                <c:pt idx="1635">
                  <c:v>42579</c:v>
                </c:pt>
                <c:pt idx="1636">
                  <c:v>42580</c:v>
                </c:pt>
                <c:pt idx="1637">
                  <c:v>42582</c:v>
                </c:pt>
                <c:pt idx="1638">
                  <c:v>42583</c:v>
                </c:pt>
                <c:pt idx="1639">
                  <c:v>42584</c:v>
                </c:pt>
                <c:pt idx="1640">
                  <c:v>42585</c:v>
                </c:pt>
                <c:pt idx="1641">
                  <c:v>42586</c:v>
                </c:pt>
                <c:pt idx="1642">
                  <c:v>42587</c:v>
                </c:pt>
                <c:pt idx="1643">
                  <c:v>42590</c:v>
                </c:pt>
                <c:pt idx="1644">
                  <c:v>42591</c:v>
                </c:pt>
                <c:pt idx="1645">
                  <c:v>42592</c:v>
                </c:pt>
                <c:pt idx="1646">
                  <c:v>42593</c:v>
                </c:pt>
                <c:pt idx="1647">
                  <c:v>42594</c:v>
                </c:pt>
                <c:pt idx="1648">
                  <c:v>42597</c:v>
                </c:pt>
                <c:pt idx="1649">
                  <c:v>42598</c:v>
                </c:pt>
                <c:pt idx="1650">
                  <c:v>42599</c:v>
                </c:pt>
                <c:pt idx="1651">
                  <c:v>42600</c:v>
                </c:pt>
                <c:pt idx="1652">
                  <c:v>42601</c:v>
                </c:pt>
                <c:pt idx="1653">
                  <c:v>42604</c:v>
                </c:pt>
                <c:pt idx="1654">
                  <c:v>42605</c:v>
                </c:pt>
                <c:pt idx="1655">
                  <c:v>42606</c:v>
                </c:pt>
                <c:pt idx="1656">
                  <c:v>42607</c:v>
                </c:pt>
                <c:pt idx="1657">
                  <c:v>42608</c:v>
                </c:pt>
                <c:pt idx="1658">
                  <c:v>42611</c:v>
                </c:pt>
                <c:pt idx="1659">
                  <c:v>42612</c:v>
                </c:pt>
                <c:pt idx="1660">
                  <c:v>42613</c:v>
                </c:pt>
                <c:pt idx="1661">
                  <c:v>42614</c:v>
                </c:pt>
                <c:pt idx="1662">
                  <c:v>42615</c:v>
                </c:pt>
                <c:pt idx="1663">
                  <c:v>42618</c:v>
                </c:pt>
                <c:pt idx="1664">
                  <c:v>42619</c:v>
                </c:pt>
                <c:pt idx="1665">
                  <c:v>42620</c:v>
                </c:pt>
                <c:pt idx="1666">
                  <c:v>42621</c:v>
                </c:pt>
                <c:pt idx="1667">
                  <c:v>42622</c:v>
                </c:pt>
                <c:pt idx="1668">
                  <c:v>42625</c:v>
                </c:pt>
                <c:pt idx="1669">
                  <c:v>42626</c:v>
                </c:pt>
                <c:pt idx="1670">
                  <c:v>42627</c:v>
                </c:pt>
                <c:pt idx="1671">
                  <c:v>42628</c:v>
                </c:pt>
                <c:pt idx="1672">
                  <c:v>42629</c:v>
                </c:pt>
                <c:pt idx="1673">
                  <c:v>42632</c:v>
                </c:pt>
                <c:pt idx="1674">
                  <c:v>42633</c:v>
                </c:pt>
                <c:pt idx="1675">
                  <c:v>42634</c:v>
                </c:pt>
                <c:pt idx="1676">
                  <c:v>42635</c:v>
                </c:pt>
                <c:pt idx="1677">
                  <c:v>42636</c:v>
                </c:pt>
                <c:pt idx="1678">
                  <c:v>42639</c:v>
                </c:pt>
                <c:pt idx="1679">
                  <c:v>42640</c:v>
                </c:pt>
                <c:pt idx="1680">
                  <c:v>42641</c:v>
                </c:pt>
                <c:pt idx="1681">
                  <c:v>42642</c:v>
                </c:pt>
                <c:pt idx="1682">
                  <c:v>42643</c:v>
                </c:pt>
                <c:pt idx="1683">
                  <c:v>42646</c:v>
                </c:pt>
                <c:pt idx="1684">
                  <c:v>42647</c:v>
                </c:pt>
                <c:pt idx="1685">
                  <c:v>42648</c:v>
                </c:pt>
                <c:pt idx="1686">
                  <c:v>42649</c:v>
                </c:pt>
                <c:pt idx="1687">
                  <c:v>42650</c:v>
                </c:pt>
                <c:pt idx="1688">
                  <c:v>42653</c:v>
                </c:pt>
                <c:pt idx="1689">
                  <c:v>42654</c:v>
                </c:pt>
                <c:pt idx="1690">
                  <c:v>42655</c:v>
                </c:pt>
                <c:pt idx="1691">
                  <c:v>42656</c:v>
                </c:pt>
                <c:pt idx="1692">
                  <c:v>42657</c:v>
                </c:pt>
                <c:pt idx="1693">
                  <c:v>42660</c:v>
                </c:pt>
                <c:pt idx="1694">
                  <c:v>42661</c:v>
                </c:pt>
                <c:pt idx="1695">
                  <c:v>42662</c:v>
                </c:pt>
                <c:pt idx="1696">
                  <c:v>42663</c:v>
                </c:pt>
                <c:pt idx="1697">
                  <c:v>42664</c:v>
                </c:pt>
                <c:pt idx="1698">
                  <c:v>42667</c:v>
                </c:pt>
                <c:pt idx="1699">
                  <c:v>42668</c:v>
                </c:pt>
                <c:pt idx="1700">
                  <c:v>42669</c:v>
                </c:pt>
                <c:pt idx="1701">
                  <c:v>42670</c:v>
                </c:pt>
                <c:pt idx="1702">
                  <c:v>42671</c:v>
                </c:pt>
                <c:pt idx="1703">
                  <c:v>42674</c:v>
                </c:pt>
                <c:pt idx="1704">
                  <c:v>42675</c:v>
                </c:pt>
                <c:pt idx="1705">
                  <c:v>42676</c:v>
                </c:pt>
                <c:pt idx="1706">
                  <c:v>42677</c:v>
                </c:pt>
                <c:pt idx="1707">
                  <c:v>42678</c:v>
                </c:pt>
                <c:pt idx="1708">
                  <c:v>42681</c:v>
                </c:pt>
                <c:pt idx="1709">
                  <c:v>42682</c:v>
                </c:pt>
                <c:pt idx="1710">
                  <c:v>42683</c:v>
                </c:pt>
                <c:pt idx="1711">
                  <c:v>42684</c:v>
                </c:pt>
                <c:pt idx="1712">
                  <c:v>42685</c:v>
                </c:pt>
                <c:pt idx="1713">
                  <c:v>42688</c:v>
                </c:pt>
                <c:pt idx="1714">
                  <c:v>42689</c:v>
                </c:pt>
                <c:pt idx="1715">
                  <c:v>42690</c:v>
                </c:pt>
                <c:pt idx="1716">
                  <c:v>42691</c:v>
                </c:pt>
                <c:pt idx="1717">
                  <c:v>42692</c:v>
                </c:pt>
                <c:pt idx="1718">
                  <c:v>42695</c:v>
                </c:pt>
                <c:pt idx="1719">
                  <c:v>42696</c:v>
                </c:pt>
                <c:pt idx="1720">
                  <c:v>42697</c:v>
                </c:pt>
                <c:pt idx="1721">
                  <c:v>42698</c:v>
                </c:pt>
                <c:pt idx="1722">
                  <c:v>42699</c:v>
                </c:pt>
                <c:pt idx="1723">
                  <c:v>42702</c:v>
                </c:pt>
                <c:pt idx="1724">
                  <c:v>42703</c:v>
                </c:pt>
                <c:pt idx="1725">
                  <c:v>42704</c:v>
                </c:pt>
                <c:pt idx="1726">
                  <c:v>42705</c:v>
                </c:pt>
                <c:pt idx="1727">
                  <c:v>42706</c:v>
                </c:pt>
                <c:pt idx="1728">
                  <c:v>42709</c:v>
                </c:pt>
                <c:pt idx="1729">
                  <c:v>42710</c:v>
                </c:pt>
                <c:pt idx="1730">
                  <c:v>42711</c:v>
                </c:pt>
                <c:pt idx="1731">
                  <c:v>42712</c:v>
                </c:pt>
                <c:pt idx="1732">
                  <c:v>42713</c:v>
                </c:pt>
                <c:pt idx="1733">
                  <c:v>42716</c:v>
                </c:pt>
                <c:pt idx="1734">
                  <c:v>42717</c:v>
                </c:pt>
                <c:pt idx="1735">
                  <c:v>42718</c:v>
                </c:pt>
                <c:pt idx="1736">
                  <c:v>42719</c:v>
                </c:pt>
                <c:pt idx="1737">
                  <c:v>42720</c:v>
                </c:pt>
                <c:pt idx="1738">
                  <c:v>42723</c:v>
                </c:pt>
                <c:pt idx="1739">
                  <c:v>42724</c:v>
                </c:pt>
                <c:pt idx="1740">
                  <c:v>42725</c:v>
                </c:pt>
                <c:pt idx="1741">
                  <c:v>42726</c:v>
                </c:pt>
                <c:pt idx="1742">
                  <c:v>42727</c:v>
                </c:pt>
                <c:pt idx="1743">
                  <c:v>42731</c:v>
                </c:pt>
                <c:pt idx="1744">
                  <c:v>42732</c:v>
                </c:pt>
                <c:pt idx="1745">
                  <c:v>42733</c:v>
                </c:pt>
                <c:pt idx="1746">
                  <c:v>42734</c:v>
                </c:pt>
                <c:pt idx="1747">
                  <c:v>42735</c:v>
                </c:pt>
                <c:pt idx="1748">
                  <c:v>42737</c:v>
                </c:pt>
                <c:pt idx="1749">
                  <c:v>42738</c:v>
                </c:pt>
                <c:pt idx="1750">
                  <c:v>42739</c:v>
                </c:pt>
                <c:pt idx="1751">
                  <c:v>42740</c:v>
                </c:pt>
                <c:pt idx="1752">
                  <c:v>42741</c:v>
                </c:pt>
                <c:pt idx="1753">
                  <c:v>42744</c:v>
                </c:pt>
                <c:pt idx="1754">
                  <c:v>42745</c:v>
                </c:pt>
                <c:pt idx="1755">
                  <c:v>42746</c:v>
                </c:pt>
                <c:pt idx="1756">
                  <c:v>42747</c:v>
                </c:pt>
                <c:pt idx="1757">
                  <c:v>42748</c:v>
                </c:pt>
                <c:pt idx="1758">
                  <c:v>42751</c:v>
                </c:pt>
                <c:pt idx="1759">
                  <c:v>42752</c:v>
                </c:pt>
                <c:pt idx="1760">
                  <c:v>42753</c:v>
                </c:pt>
                <c:pt idx="1761">
                  <c:v>42754</c:v>
                </c:pt>
                <c:pt idx="1762">
                  <c:v>42755</c:v>
                </c:pt>
                <c:pt idx="1763">
                  <c:v>42758</c:v>
                </c:pt>
                <c:pt idx="1764">
                  <c:v>42759</c:v>
                </c:pt>
                <c:pt idx="1765">
                  <c:v>42760</c:v>
                </c:pt>
                <c:pt idx="1766">
                  <c:v>42761</c:v>
                </c:pt>
                <c:pt idx="1767">
                  <c:v>42762</c:v>
                </c:pt>
                <c:pt idx="1768">
                  <c:v>42765</c:v>
                </c:pt>
                <c:pt idx="1769">
                  <c:v>42766</c:v>
                </c:pt>
                <c:pt idx="1770">
                  <c:v>42767</c:v>
                </c:pt>
                <c:pt idx="1771">
                  <c:v>42768</c:v>
                </c:pt>
                <c:pt idx="1772">
                  <c:v>42769</c:v>
                </c:pt>
                <c:pt idx="1773">
                  <c:v>42772</c:v>
                </c:pt>
                <c:pt idx="1774">
                  <c:v>42773</c:v>
                </c:pt>
                <c:pt idx="1775">
                  <c:v>42774</c:v>
                </c:pt>
                <c:pt idx="1776">
                  <c:v>42775</c:v>
                </c:pt>
                <c:pt idx="1777">
                  <c:v>42776</c:v>
                </c:pt>
                <c:pt idx="1778">
                  <c:v>42779</c:v>
                </c:pt>
                <c:pt idx="1779">
                  <c:v>42780</c:v>
                </c:pt>
                <c:pt idx="1780">
                  <c:v>42781</c:v>
                </c:pt>
                <c:pt idx="1781">
                  <c:v>42782</c:v>
                </c:pt>
                <c:pt idx="1782">
                  <c:v>42783</c:v>
                </c:pt>
                <c:pt idx="1783">
                  <c:v>42786</c:v>
                </c:pt>
                <c:pt idx="1784">
                  <c:v>42787</c:v>
                </c:pt>
                <c:pt idx="1785">
                  <c:v>42788</c:v>
                </c:pt>
                <c:pt idx="1786">
                  <c:v>42789</c:v>
                </c:pt>
                <c:pt idx="1787">
                  <c:v>42790</c:v>
                </c:pt>
                <c:pt idx="1788">
                  <c:v>42793</c:v>
                </c:pt>
                <c:pt idx="1789">
                  <c:v>42794</c:v>
                </c:pt>
                <c:pt idx="1790">
                  <c:v>42795</c:v>
                </c:pt>
                <c:pt idx="1791">
                  <c:v>42796</c:v>
                </c:pt>
                <c:pt idx="1792">
                  <c:v>42797</c:v>
                </c:pt>
                <c:pt idx="1793">
                  <c:v>42800</c:v>
                </c:pt>
                <c:pt idx="1794">
                  <c:v>42801</c:v>
                </c:pt>
                <c:pt idx="1795">
                  <c:v>42802</c:v>
                </c:pt>
                <c:pt idx="1796">
                  <c:v>42803</c:v>
                </c:pt>
                <c:pt idx="1797">
                  <c:v>42804</c:v>
                </c:pt>
                <c:pt idx="1798">
                  <c:v>42807</c:v>
                </c:pt>
                <c:pt idx="1799">
                  <c:v>42808</c:v>
                </c:pt>
                <c:pt idx="1800">
                  <c:v>42809</c:v>
                </c:pt>
                <c:pt idx="1801">
                  <c:v>42810</c:v>
                </c:pt>
                <c:pt idx="1802">
                  <c:v>42811</c:v>
                </c:pt>
                <c:pt idx="1803">
                  <c:v>42814</c:v>
                </c:pt>
                <c:pt idx="1804">
                  <c:v>42815</c:v>
                </c:pt>
                <c:pt idx="1805">
                  <c:v>42816</c:v>
                </c:pt>
                <c:pt idx="1806">
                  <c:v>42817</c:v>
                </c:pt>
                <c:pt idx="1807">
                  <c:v>42818</c:v>
                </c:pt>
                <c:pt idx="1808">
                  <c:v>42821</c:v>
                </c:pt>
                <c:pt idx="1809">
                  <c:v>42822</c:v>
                </c:pt>
                <c:pt idx="1810">
                  <c:v>42823</c:v>
                </c:pt>
                <c:pt idx="1811">
                  <c:v>42824</c:v>
                </c:pt>
                <c:pt idx="1812">
                  <c:v>42825</c:v>
                </c:pt>
                <c:pt idx="1813">
                  <c:v>42828</c:v>
                </c:pt>
                <c:pt idx="1814">
                  <c:v>42829</c:v>
                </c:pt>
                <c:pt idx="1815">
                  <c:v>42830</c:v>
                </c:pt>
                <c:pt idx="1816">
                  <c:v>42831</c:v>
                </c:pt>
                <c:pt idx="1817">
                  <c:v>42832</c:v>
                </c:pt>
                <c:pt idx="1818">
                  <c:v>42835</c:v>
                </c:pt>
                <c:pt idx="1819">
                  <c:v>42836</c:v>
                </c:pt>
                <c:pt idx="1820">
                  <c:v>42837</c:v>
                </c:pt>
                <c:pt idx="1821">
                  <c:v>42838</c:v>
                </c:pt>
                <c:pt idx="1822">
                  <c:v>42842</c:v>
                </c:pt>
                <c:pt idx="1823">
                  <c:v>42843</c:v>
                </c:pt>
                <c:pt idx="1824">
                  <c:v>42844</c:v>
                </c:pt>
                <c:pt idx="1825">
                  <c:v>42845</c:v>
                </c:pt>
                <c:pt idx="1826">
                  <c:v>42846</c:v>
                </c:pt>
                <c:pt idx="1827">
                  <c:v>42849</c:v>
                </c:pt>
                <c:pt idx="1828">
                  <c:v>42850</c:v>
                </c:pt>
                <c:pt idx="1829">
                  <c:v>42851</c:v>
                </c:pt>
                <c:pt idx="1830">
                  <c:v>42852</c:v>
                </c:pt>
                <c:pt idx="1831">
                  <c:v>42853</c:v>
                </c:pt>
                <c:pt idx="1832">
                  <c:v>42855</c:v>
                </c:pt>
                <c:pt idx="1833">
                  <c:v>42856</c:v>
                </c:pt>
                <c:pt idx="1834">
                  <c:v>42857</c:v>
                </c:pt>
                <c:pt idx="1835">
                  <c:v>42858</c:v>
                </c:pt>
                <c:pt idx="1836">
                  <c:v>42859</c:v>
                </c:pt>
                <c:pt idx="1837">
                  <c:v>42860</c:v>
                </c:pt>
                <c:pt idx="1838">
                  <c:v>42863</c:v>
                </c:pt>
                <c:pt idx="1839">
                  <c:v>42864</c:v>
                </c:pt>
                <c:pt idx="1840">
                  <c:v>42865</c:v>
                </c:pt>
                <c:pt idx="1841">
                  <c:v>42866</c:v>
                </c:pt>
                <c:pt idx="1842">
                  <c:v>42867</c:v>
                </c:pt>
                <c:pt idx="1843">
                  <c:v>42870</c:v>
                </c:pt>
                <c:pt idx="1844">
                  <c:v>42871</c:v>
                </c:pt>
                <c:pt idx="1845">
                  <c:v>42872</c:v>
                </c:pt>
                <c:pt idx="1846">
                  <c:v>42873</c:v>
                </c:pt>
                <c:pt idx="1847">
                  <c:v>42874</c:v>
                </c:pt>
                <c:pt idx="1848">
                  <c:v>42877</c:v>
                </c:pt>
                <c:pt idx="1849">
                  <c:v>42878</c:v>
                </c:pt>
                <c:pt idx="1850">
                  <c:v>42879</c:v>
                </c:pt>
                <c:pt idx="1851">
                  <c:v>42880</c:v>
                </c:pt>
                <c:pt idx="1852">
                  <c:v>42881</c:v>
                </c:pt>
                <c:pt idx="1853">
                  <c:v>42884</c:v>
                </c:pt>
                <c:pt idx="1854">
                  <c:v>42885</c:v>
                </c:pt>
                <c:pt idx="1855">
                  <c:v>42886</c:v>
                </c:pt>
                <c:pt idx="1856">
                  <c:v>42887</c:v>
                </c:pt>
                <c:pt idx="1857">
                  <c:v>42888</c:v>
                </c:pt>
                <c:pt idx="1858">
                  <c:v>42891</c:v>
                </c:pt>
                <c:pt idx="1859">
                  <c:v>42892</c:v>
                </c:pt>
                <c:pt idx="1860">
                  <c:v>42893</c:v>
                </c:pt>
                <c:pt idx="1861">
                  <c:v>42894</c:v>
                </c:pt>
                <c:pt idx="1862">
                  <c:v>42895</c:v>
                </c:pt>
                <c:pt idx="1863">
                  <c:v>42898</c:v>
                </c:pt>
                <c:pt idx="1864">
                  <c:v>42899</c:v>
                </c:pt>
                <c:pt idx="1865">
                  <c:v>42900</c:v>
                </c:pt>
                <c:pt idx="1866">
                  <c:v>42901</c:v>
                </c:pt>
                <c:pt idx="1867">
                  <c:v>42902</c:v>
                </c:pt>
                <c:pt idx="1868">
                  <c:v>42905</c:v>
                </c:pt>
                <c:pt idx="1869">
                  <c:v>42906</c:v>
                </c:pt>
                <c:pt idx="1870">
                  <c:v>42907</c:v>
                </c:pt>
                <c:pt idx="1871">
                  <c:v>42908</c:v>
                </c:pt>
                <c:pt idx="1872">
                  <c:v>42909</c:v>
                </c:pt>
                <c:pt idx="1873">
                  <c:v>42912</c:v>
                </c:pt>
                <c:pt idx="1874">
                  <c:v>42913</c:v>
                </c:pt>
                <c:pt idx="1875">
                  <c:v>42914</c:v>
                </c:pt>
                <c:pt idx="1876">
                  <c:v>42915</c:v>
                </c:pt>
                <c:pt idx="1877">
                  <c:v>42916</c:v>
                </c:pt>
                <c:pt idx="1878">
                  <c:v>42919</c:v>
                </c:pt>
                <c:pt idx="1879">
                  <c:v>42920</c:v>
                </c:pt>
                <c:pt idx="1880">
                  <c:v>42921</c:v>
                </c:pt>
                <c:pt idx="1881">
                  <c:v>42922</c:v>
                </c:pt>
                <c:pt idx="1882">
                  <c:v>42923</c:v>
                </c:pt>
                <c:pt idx="1883">
                  <c:v>42926</c:v>
                </c:pt>
                <c:pt idx="1884">
                  <c:v>42927</c:v>
                </c:pt>
                <c:pt idx="1885">
                  <c:v>42928</c:v>
                </c:pt>
                <c:pt idx="1886">
                  <c:v>42929</c:v>
                </c:pt>
                <c:pt idx="1887">
                  <c:v>42930</c:v>
                </c:pt>
                <c:pt idx="1888">
                  <c:v>42933</c:v>
                </c:pt>
                <c:pt idx="1889">
                  <c:v>42934</c:v>
                </c:pt>
                <c:pt idx="1890">
                  <c:v>42935</c:v>
                </c:pt>
                <c:pt idx="1891">
                  <c:v>42936</c:v>
                </c:pt>
                <c:pt idx="1892">
                  <c:v>42937</c:v>
                </c:pt>
                <c:pt idx="1893">
                  <c:v>42940</c:v>
                </c:pt>
                <c:pt idx="1894">
                  <c:v>42941</c:v>
                </c:pt>
                <c:pt idx="1895">
                  <c:v>42942</c:v>
                </c:pt>
                <c:pt idx="1896">
                  <c:v>42943</c:v>
                </c:pt>
                <c:pt idx="1897">
                  <c:v>42944</c:v>
                </c:pt>
                <c:pt idx="1898">
                  <c:v>42947</c:v>
                </c:pt>
                <c:pt idx="1899">
                  <c:v>42948</c:v>
                </c:pt>
                <c:pt idx="1900">
                  <c:v>42949</c:v>
                </c:pt>
                <c:pt idx="1901">
                  <c:v>42950</c:v>
                </c:pt>
                <c:pt idx="1902">
                  <c:v>42951</c:v>
                </c:pt>
                <c:pt idx="1903">
                  <c:v>42954</c:v>
                </c:pt>
                <c:pt idx="1904">
                  <c:v>42955</c:v>
                </c:pt>
                <c:pt idx="1905">
                  <c:v>42956</c:v>
                </c:pt>
                <c:pt idx="1906">
                  <c:v>42957</c:v>
                </c:pt>
                <c:pt idx="1907">
                  <c:v>42958</c:v>
                </c:pt>
                <c:pt idx="1908">
                  <c:v>42961</c:v>
                </c:pt>
                <c:pt idx="1909">
                  <c:v>42962</c:v>
                </c:pt>
                <c:pt idx="1910">
                  <c:v>42963</c:v>
                </c:pt>
                <c:pt idx="1911">
                  <c:v>42964</c:v>
                </c:pt>
                <c:pt idx="1912">
                  <c:v>42965</c:v>
                </c:pt>
                <c:pt idx="1913">
                  <c:v>42968</c:v>
                </c:pt>
                <c:pt idx="1914">
                  <c:v>42969</c:v>
                </c:pt>
                <c:pt idx="1915">
                  <c:v>42970</c:v>
                </c:pt>
                <c:pt idx="1916">
                  <c:v>42971</c:v>
                </c:pt>
                <c:pt idx="1917">
                  <c:v>42972</c:v>
                </c:pt>
                <c:pt idx="1918">
                  <c:v>42975</c:v>
                </c:pt>
                <c:pt idx="1919">
                  <c:v>42976</c:v>
                </c:pt>
                <c:pt idx="1920">
                  <c:v>42977</c:v>
                </c:pt>
                <c:pt idx="1921">
                  <c:v>42978</c:v>
                </c:pt>
                <c:pt idx="1922">
                  <c:v>42979</c:v>
                </c:pt>
                <c:pt idx="1923">
                  <c:v>42982</c:v>
                </c:pt>
                <c:pt idx="1924">
                  <c:v>42983</c:v>
                </c:pt>
                <c:pt idx="1925">
                  <c:v>42984</c:v>
                </c:pt>
                <c:pt idx="1926">
                  <c:v>42985</c:v>
                </c:pt>
                <c:pt idx="1927">
                  <c:v>42986</c:v>
                </c:pt>
                <c:pt idx="1928">
                  <c:v>42989</c:v>
                </c:pt>
                <c:pt idx="1929">
                  <c:v>42990</c:v>
                </c:pt>
                <c:pt idx="1930">
                  <c:v>42991</c:v>
                </c:pt>
                <c:pt idx="1931">
                  <c:v>42992</c:v>
                </c:pt>
                <c:pt idx="1932">
                  <c:v>42993</c:v>
                </c:pt>
                <c:pt idx="1933">
                  <c:v>42996</c:v>
                </c:pt>
                <c:pt idx="1934">
                  <c:v>42997</c:v>
                </c:pt>
                <c:pt idx="1935">
                  <c:v>42998</c:v>
                </c:pt>
                <c:pt idx="1936">
                  <c:v>42999</c:v>
                </c:pt>
                <c:pt idx="1937">
                  <c:v>43000</c:v>
                </c:pt>
                <c:pt idx="1938">
                  <c:v>43003</c:v>
                </c:pt>
                <c:pt idx="1939">
                  <c:v>43004</c:v>
                </c:pt>
                <c:pt idx="1940">
                  <c:v>43005</c:v>
                </c:pt>
                <c:pt idx="1941">
                  <c:v>43006</c:v>
                </c:pt>
                <c:pt idx="1942">
                  <c:v>43007</c:v>
                </c:pt>
                <c:pt idx="1943">
                  <c:v>43008</c:v>
                </c:pt>
                <c:pt idx="1944">
                  <c:v>43010</c:v>
                </c:pt>
                <c:pt idx="1945">
                  <c:v>43011</c:v>
                </c:pt>
                <c:pt idx="1946">
                  <c:v>43012</c:v>
                </c:pt>
                <c:pt idx="1947">
                  <c:v>43013</c:v>
                </c:pt>
                <c:pt idx="1948">
                  <c:v>43014</c:v>
                </c:pt>
                <c:pt idx="1949">
                  <c:v>43017</c:v>
                </c:pt>
                <c:pt idx="1950">
                  <c:v>43018</c:v>
                </c:pt>
                <c:pt idx="1951">
                  <c:v>43019</c:v>
                </c:pt>
                <c:pt idx="1952">
                  <c:v>43020</c:v>
                </c:pt>
                <c:pt idx="1953">
                  <c:v>43021</c:v>
                </c:pt>
                <c:pt idx="1954">
                  <c:v>43024</c:v>
                </c:pt>
                <c:pt idx="1955">
                  <c:v>43025</c:v>
                </c:pt>
                <c:pt idx="1956">
                  <c:v>43026</c:v>
                </c:pt>
                <c:pt idx="1957">
                  <c:v>43027</c:v>
                </c:pt>
                <c:pt idx="1958">
                  <c:v>43028</c:v>
                </c:pt>
                <c:pt idx="1959">
                  <c:v>43031</c:v>
                </c:pt>
                <c:pt idx="1960">
                  <c:v>43032</c:v>
                </c:pt>
                <c:pt idx="1961">
                  <c:v>43033</c:v>
                </c:pt>
                <c:pt idx="1962">
                  <c:v>43034</c:v>
                </c:pt>
                <c:pt idx="1963">
                  <c:v>43035</c:v>
                </c:pt>
                <c:pt idx="1964">
                  <c:v>43038</c:v>
                </c:pt>
                <c:pt idx="1965">
                  <c:v>43039</c:v>
                </c:pt>
                <c:pt idx="1966">
                  <c:v>43040</c:v>
                </c:pt>
                <c:pt idx="1967">
                  <c:v>43041</c:v>
                </c:pt>
                <c:pt idx="1968">
                  <c:v>43042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43052</c:v>
                </c:pt>
                <c:pt idx="1975">
                  <c:v>43053</c:v>
                </c:pt>
                <c:pt idx="1976">
                  <c:v>43054</c:v>
                </c:pt>
                <c:pt idx="1977">
                  <c:v>43055</c:v>
                </c:pt>
                <c:pt idx="1978">
                  <c:v>43056</c:v>
                </c:pt>
                <c:pt idx="1979">
                  <c:v>43059</c:v>
                </c:pt>
                <c:pt idx="1980">
                  <c:v>43060</c:v>
                </c:pt>
                <c:pt idx="1981">
                  <c:v>43061</c:v>
                </c:pt>
                <c:pt idx="1982">
                  <c:v>43062</c:v>
                </c:pt>
                <c:pt idx="1983">
                  <c:v>43063</c:v>
                </c:pt>
                <c:pt idx="1984">
                  <c:v>43066</c:v>
                </c:pt>
                <c:pt idx="1985">
                  <c:v>43067</c:v>
                </c:pt>
                <c:pt idx="1986">
                  <c:v>43068</c:v>
                </c:pt>
                <c:pt idx="1987">
                  <c:v>43069</c:v>
                </c:pt>
                <c:pt idx="1988">
                  <c:v>43070</c:v>
                </c:pt>
                <c:pt idx="1989">
                  <c:v>43073</c:v>
                </c:pt>
                <c:pt idx="1990">
                  <c:v>43074</c:v>
                </c:pt>
                <c:pt idx="1991">
                  <c:v>43075</c:v>
                </c:pt>
                <c:pt idx="1992">
                  <c:v>43076</c:v>
                </c:pt>
                <c:pt idx="1993">
                  <c:v>43077</c:v>
                </c:pt>
                <c:pt idx="1994">
                  <c:v>43080</c:v>
                </c:pt>
                <c:pt idx="1995">
                  <c:v>43081</c:v>
                </c:pt>
                <c:pt idx="1996">
                  <c:v>43082</c:v>
                </c:pt>
                <c:pt idx="1997">
                  <c:v>43083</c:v>
                </c:pt>
                <c:pt idx="1998">
                  <c:v>43084</c:v>
                </c:pt>
                <c:pt idx="1999">
                  <c:v>43087</c:v>
                </c:pt>
                <c:pt idx="2000">
                  <c:v>43088</c:v>
                </c:pt>
                <c:pt idx="2001">
                  <c:v>43089</c:v>
                </c:pt>
                <c:pt idx="2002">
                  <c:v>43090</c:v>
                </c:pt>
                <c:pt idx="2003">
                  <c:v>43091</c:v>
                </c:pt>
                <c:pt idx="2004">
                  <c:v>43095</c:v>
                </c:pt>
                <c:pt idx="2005">
                  <c:v>43096</c:v>
                </c:pt>
                <c:pt idx="2006">
                  <c:v>43097</c:v>
                </c:pt>
                <c:pt idx="2007">
                  <c:v>43098</c:v>
                </c:pt>
                <c:pt idx="2008">
                  <c:v>43100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43108</c:v>
                </c:pt>
                <c:pt idx="2014">
                  <c:v>43109</c:v>
                </c:pt>
                <c:pt idx="2015">
                  <c:v>43110</c:v>
                </c:pt>
                <c:pt idx="2016">
                  <c:v>43111</c:v>
                </c:pt>
                <c:pt idx="2017">
                  <c:v>43112</c:v>
                </c:pt>
                <c:pt idx="2018">
                  <c:v>43115</c:v>
                </c:pt>
                <c:pt idx="2019">
                  <c:v>43116</c:v>
                </c:pt>
                <c:pt idx="2020">
                  <c:v>43117</c:v>
                </c:pt>
                <c:pt idx="2021">
                  <c:v>43118</c:v>
                </c:pt>
                <c:pt idx="2022">
                  <c:v>43119</c:v>
                </c:pt>
                <c:pt idx="2023">
                  <c:v>43122</c:v>
                </c:pt>
                <c:pt idx="2024">
                  <c:v>43123</c:v>
                </c:pt>
                <c:pt idx="2025">
                  <c:v>43124</c:v>
                </c:pt>
                <c:pt idx="2026">
                  <c:v>43125</c:v>
                </c:pt>
                <c:pt idx="2027">
                  <c:v>43126</c:v>
                </c:pt>
                <c:pt idx="2028">
                  <c:v>43129</c:v>
                </c:pt>
                <c:pt idx="2029">
                  <c:v>43130</c:v>
                </c:pt>
                <c:pt idx="2030">
                  <c:v>43131</c:v>
                </c:pt>
                <c:pt idx="2031">
                  <c:v>43132</c:v>
                </c:pt>
                <c:pt idx="2032">
                  <c:v>43133</c:v>
                </c:pt>
                <c:pt idx="2033">
                  <c:v>43136</c:v>
                </c:pt>
                <c:pt idx="2034">
                  <c:v>43137</c:v>
                </c:pt>
                <c:pt idx="2035">
                  <c:v>43138</c:v>
                </c:pt>
                <c:pt idx="2036">
                  <c:v>43139</c:v>
                </c:pt>
                <c:pt idx="2037">
                  <c:v>43140</c:v>
                </c:pt>
                <c:pt idx="2038">
                  <c:v>43143</c:v>
                </c:pt>
                <c:pt idx="2039">
                  <c:v>43144</c:v>
                </c:pt>
                <c:pt idx="2040">
                  <c:v>43145</c:v>
                </c:pt>
                <c:pt idx="2041">
                  <c:v>43146</c:v>
                </c:pt>
                <c:pt idx="2042">
                  <c:v>43147</c:v>
                </c:pt>
                <c:pt idx="2043">
                  <c:v>43150</c:v>
                </c:pt>
                <c:pt idx="2044">
                  <c:v>43151</c:v>
                </c:pt>
                <c:pt idx="2045">
                  <c:v>43152</c:v>
                </c:pt>
                <c:pt idx="2046">
                  <c:v>43153</c:v>
                </c:pt>
                <c:pt idx="2047">
                  <c:v>43154</c:v>
                </c:pt>
                <c:pt idx="2048">
                  <c:v>43157</c:v>
                </c:pt>
                <c:pt idx="2049">
                  <c:v>43158</c:v>
                </c:pt>
                <c:pt idx="2050">
                  <c:v>43159</c:v>
                </c:pt>
                <c:pt idx="2051">
                  <c:v>43160</c:v>
                </c:pt>
                <c:pt idx="2052">
                  <c:v>43161</c:v>
                </c:pt>
                <c:pt idx="2053">
                  <c:v>43164</c:v>
                </c:pt>
                <c:pt idx="2054">
                  <c:v>43165</c:v>
                </c:pt>
                <c:pt idx="2055">
                  <c:v>43166</c:v>
                </c:pt>
                <c:pt idx="2056">
                  <c:v>43167</c:v>
                </c:pt>
                <c:pt idx="2057">
                  <c:v>43168</c:v>
                </c:pt>
                <c:pt idx="2058">
                  <c:v>43171</c:v>
                </c:pt>
                <c:pt idx="2059">
                  <c:v>43172</c:v>
                </c:pt>
                <c:pt idx="2060">
                  <c:v>43173</c:v>
                </c:pt>
                <c:pt idx="2061">
                  <c:v>43174</c:v>
                </c:pt>
                <c:pt idx="2062">
                  <c:v>43175</c:v>
                </c:pt>
                <c:pt idx="2063">
                  <c:v>43178</c:v>
                </c:pt>
                <c:pt idx="2064">
                  <c:v>43179</c:v>
                </c:pt>
                <c:pt idx="2065">
                  <c:v>43180</c:v>
                </c:pt>
                <c:pt idx="2066">
                  <c:v>43181</c:v>
                </c:pt>
                <c:pt idx="2067">
                  <c:v>43182</c:v>
                </c:pt>
                <c:pt idx="2068">
                  <c:v>43185</c:v>
                </c:pt>
                <c:pt idx="2069">
                  <c:v>43186</c:v>
                </c:pt>
                <c:pt idx="2070">
                  <c:v>43187</c:v>
                </c:pt>
                <c:pt idx="2071">
                  <c:v>43188</c:v>
                </c:pt>
                <c:pt idx="2072">
                  <c:v>43190</c:v>
                </c:pt>
                <c:pt idx="2073">
                  <c:v>43192</c:v>
                </c:pt>
                <c:pt idx="2074">
                  <c:v>43193</c:v>
                </c:pt>
                <c:pt idx="2075">
                  <c:v>43194</c:v>
                </c:pt>
                <c:pt idx="2076">
                  <c:v>43195</c:v>
                </c:pt>
                <c:pt idx="2077">
                  <c:v>43196</c:v>
                </c:pt>
                <c:pt idx="2078">
                  <c:v>43199</c:v>
                </c:pt>
                <c:pt idx="2079">
                  <c:v>43200</c:v>
                </c:pt>
                <c:pt idx="2080">
                  <c:v>43201</c:v>
                </c:pt>
                <c:pt idx="2081">
                  <c:v>43202</c:v>
                </c:pt>
                <c:pt idx="2082">
                  <c:v>43203</c:v>
                </c:pt>
                <c:pt idx="2083">
                  <c:v>43206</c:v>
                </c:pt>
                <c:pt idx="2084">
                  <c:v>43207</c:v>
                </c:pt>
                <c:pt idx="2085">
                  <c:v>43208</c:v>
                </c:pt>
                <c:pt idx="2086">
                  <c:v>43209</c:v>
                </c:pt>
                <c:pt idx="2087">
                  <c:v>43210</c:v>
                </c:pt>
                <c:pt idx="2088">
                  <c:v>43213</c:v>
                </c:pt>
                <c:pt idx="2089">
                  <c:v>43214</c:v>
                </c:pt>
                <c:pt idx="2090">
                  <c:v>43215</c:v>
                </c:pt>
                <c:pt idx="2091">
                  <c:v>43216</c:v>
                </c:pt>
                <c:pt idx="2092">
                  <c:v>43217</c:v>
                </c:pt>
                <c:pt idx="2093">
                  <c:v>43220</c:v>
                </c:pt>
                <c:pt idx="2094">
                  <c:v>43221</c:v>
                </c:pt>
                <c:pt idx="2095">
                  <c:v>43222</c:v>
                </c:pt>
                <c:pt idx="2096">
                  <c:v>43223</c:v>
                </c:pt>
                <c:pt idx="2097">
                  <c:v>43224</c:v>
                </c:pt>
                <c:pt idx="2098">
                  <c:v>43227</c:v>
                </c:pt>
                <c:pt idx="2099">
                  <c:v>43228</c:v>
                </c:pt>
                <c:pt idx="2100">
                  <c:v>43229</c:v>
                </c:pt>
                <c:pt idx="2101">
                  <c:v>43230</c:v>
                </c:pt>
                <c:pt idx="2102">
                  <c:v>43231</c:v>
                </c:pt>
                <c:pt idx="2103">
                  <c:v>43234</c:v>
                </c:pt>
                <c:pt idx="2104">
                  <c:v>43235</c:v>
                </c:pt>
                <c:pt idx="2105">
                  <c:v>43236</c:v>
                </c:pt>
                <c:pt idx="2106">
                  <c:v>43237</c:v>
                </c:pt>
                <c:pt idx="2107">
                  <c:v>43238</c:v>
                </c:pt>
                <c:pt idx="2108">
                  <c:v>43241</c:v>
                </c:pt>
                <c:pt idx="2109">
                  <c:v>43242</c:v>
                </c:pt>
                <c:pt idx="2110">
                  <c:v>43243</c:v>
                </c:pt>
                <c:pt idx="2111">
                  <c:v>43244</c:v>
                </c:pt>
                <c:pt idx="2112">
                  <c:v>43245</c:v>
                </c:pt>
                <c:pt idx="2113">
                  <c:v>43248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43281</c:v>
                </c:pt>
                <c:pt idx="2139">
                  <c:v>43283</c:v>
                </c:pt>
                <c:pt idx="2140">
                  <c:v>43284</c:v>
                </c:pt>
                <c:pt idx="2141">
                  <c:v>43285</c:v>
                </c:pt>
                <c:pt idx="2142">
                  <c:v>43286</c:v>
                </c:pt>
                <c:pt idx="2143">
                  <c:v>43287</c:v>
                </c:pt>
                <c:pt idx="2144">
                  <c:v>43290</c:v>
                </c:pt>
                <c:pt idx="2145">
                  <c:v>43291</c:v>
                </c:pt>
                <c:pt idx="2146">
                  <c:v>43292</c:v>
                </c:pt>
                <c:pt idx="2147">
                  <c:v>43293</c:v>
                </c:pt>
                <c:pt idx="2148">
                  <c:v>43294</c:v>
                </c:pt>
                <c:pt idx="2149">
                  <c:v>43297</c:v>
                </c:pt>
                <c:pt idx="2150">
                  <c:v>43298</c:v>
                </c:pt>
                <c:pt idx="2151">
                  <c:v>43299</c:v>
                </c:pt>
                <c:pt idx="2152">
                  <c:v>43300</c:v>
                </c:pt>
                <c:pt idx="2153">
                  <c:v>43301</c:v>
                </c:pt>
                <c:pt idx="2154">
                  <c:v>43304</c:v>
                </c:pt>
                <c:pt idx="2155">
                  <c:v>43305</c:v>
                </c:pt>
                <c:pt idx="2156">
                  <c:v>43306</c:v>
                </c:pt>
                <c:pt idx="2157">
                  <c:v>43307</c:v>
                </c:pt>
                <c:pt idx="2158">
                  <c:v>43308</c:v>
                </c:pt>
                <c:pt idx="2159">
                  <c:v>43311</c:v>
                </c:pt>
                <c:pt idx="2160">
                  <c:v>43312</c:v>
                </c:pt>
                <c:pt idx="2161">
                  <c:v>43313</c:v>
                </c:pt>
                <c:pt idx="2162">
                  <c:v>43314</c:v>
                </c:pt>
                <c:pt idx="2163">
                  <c:v>43315</c:v>
                </c:pt>
                <c:pt idx="2164">
                  <c:v>43318</c:v>
                </c:pt>
                <c:pt idx="2165">
                  <c:v>43319</c:v>
                </c:pt>
                <c:pt idx="2166">
                  <c:v>43320</c:v>
                </c:pt>
                <c:pt idx="2167">
                  <c:v>43321</c:v>
                </c:pt>
                <c:pt idx="2168">
                  <c:v>43322</c:v>
                </c:pt>
                <c:pt idx="2169">
                  <c:v>43325</c:v>
                </c:pt>
                <c:pt idx="2170">
                  <c:v>43326</c:v>
                </c:pt>
                <c:pt idx="2171">
                  <c:v>43327</c:v>
                </c:pt>
                <c:pt idx="2172">
                  <c:v>43328</c:v>
                </c:pt>
                <c:pt idx="2173">
                  <c:v>43329</c:v>
                </c:pt>
                <c:pt idx="2174">
                  <c:v>43332</c:v>
                </c:pt>
                <c:pt idx="2175">
                  <c:v>43333</c:v>
                </c:pt>
                <c:pt idx="2176">
                  <c:v>43334</c:v>
                </c:pt>
                <c:pt idx="2177">
                  <c:v>43335</c:v>
                </c:pt>
                <c:pt idx="2178">
                  <c:v>43336</c:v>
                </c:pt>
                <c:pt idx="2179">
                  <c:v>43339</c:v>
                </c:pt>
                <c:pt idx="2180">
                  <c:v>43340</c:v>
                </c:pt>
                <c:pt idx="2181">
                  <c:v>43341</c:v>
                </c:pt>
                <c:pt idx="2182">
                  <c:v>43342</c:v>
                </c:pt>
                <c:pt idx="2183">
                  <c:v>43343</c:v>
                </c:pt>
                <c:pt idx="2184">
                  <c:v>43346</c:v>
                </c:pt>
                <c:pt idx="2185">
                  <c:v>43347</c:v>
                </c:pt>
                <c:pt idx="2186">
                  <c:v>43348</c:v>
                </c:pt>
                <c:pt idx="2187">
                  <c:v>43349</c:v>
                </c:pt>
                <c:pt idx="2188">
                  <c:v>43350</c:v>
                </c:pt>
                <c:pt idx="2189">
                  <c:v>43353</c:v>
                </c:pt>
                <c:pt idx="2190">
                  <c:v>43354</c:v>
                </c:pt>
                <c:pt idx="2191">
                  <c:v>43355</c:v>
                </c:pt>
                <c:pt idx="2192">
                  <c:v>43356</c:v>
                </c:pt>
                <c:pt idx="2193">
                  <c:v>43357</c:v>
                </c:pt>
                <c:pt idx="2194">
                  <c:v>43360</c:v>
                </c:pt>
                <c:pt idx="2195">
                  <c:v>43361</c:v>
                </c:pt>
                <c:pt idx="2196">
                  <c:v>43362</c:v>
                </c:pt>
                <c:pt idx="2197">
                  <c:v>43363</c:v>
                </c:pt>
                <c:pt idx="2198">
                  <c:v>43364</c:v>
                </c:pt>
                <c:pt idx="2199">
                  <c:v>43367</c:v>
                </c:pt>
                <c:pt idx="2200">
                  <c:v>43368</c:v>
                </c:pt>
                <c:pt idx="2201">
                  <c:v>43369</c:v>
                </c:pt>
                <c:pt idx="2202">
                  <c:v>43370</c:v>
                </c:pt>
                <c:pt idx="2203">
                  <c:v>43371</c:v>
                </c:pt>
                <c:pt idx="2204">
                  <c:v>43373</c:v>
                </c:pt>
                <c:pt idx="2205">
                  <c:v>43374</c:v>
                </c:pt>
                <c:pt idx="2206">
                  <c:v>43375</c:v>
                </c:pt>
                <c:pt idx="2207">
                  <c:v>43376</c:v>
                </c:pt>
                <c:pt idx="2208">
                  <c:v>43377</c:v>
                </c:pt>
                <c:pt idx="2209">
                  <c:v>43378</c:v>
                </c:pt>
                <c:pt idx="2210">
                  <c:v>43381</c:v>
                </c:pt>
                <c:pt idx="2211">
                  <c:v>43382</c:v>
                </c:pt>
                <c:pt idx="2212">
                  <c:v>43383</c:v>
                </c:pt>
                <c:pt idx="2213">
                  <c:v>43384</c:v>
                </c:pt>
                <c:pt idx="2214">
                  <c:v>43385</c:v>
                </c:pt>
                <c:pt idx="2215">
                  <c:v>43388</c:v>
                </c:pt>
                <c:pt idx="2216">
                  <c:v>43389</c:v>
                </c:pt>
                <c:pt idx="2217">
                  <c:v>43390</c:v>
                </c:pt>
                <c:pt idx="2218">
                  <c:v>43391</c:v>
                </c:pt>
                <c:pt idx="2219">
                  <c:v>43392</c:v>
                </c:pt>
              </c:numCache>
            </c:numRef>
          </c:cat>
          <c:val>
            <c:numRef>
              <c:f>total_return_data!$D$2:$D$2221</c:f>
              <c:numCache>
                <c:formatCode>0.0</c:formatCode>
                <c:ptCount val="2220"/>
                <c:pt idx="0">
                  <c:v>100</c:v>
                </c:pt>
                <c:pt idx="1">
                  <c:v>98.872100000000003</c:v>
                </c:pt>
                <c:pt idx="2">
                  <c:v>98.832400000000007</c:v>
                </c:pt>
                <c:pt idx="3">
                  <c:v>98.635400000000004</c:v>
                </c:pt>
                <c:pt idx="4">
                  <c:v>98.230800000000002</c:v>
                </c:pt>
                <c:pt idx="5">
                  <c:v>97.271600000000007</c:v>
                </c:pt>
                <c:pt idx="6">
                  <c:v>97.153400000000005</c:v>
                </c:pt>
                <c:pt idx="7">
                  <c:v>97.341800000000006</c:v>
                </c:pt>
                <c:pt idx="8">
                  <c:v>97.457499999999996</c:v>
                </c:pt>
                <c:pt idx="9">
                  <c:v>97.911199999999994</c:v>
                </c:pt>
                <c:pt idx="10">
                  <c:v>97.858199999999997</c:v>
                </c:pt>
                <c:pt idx="11">
                  <c:v>97.628799999999998</c:v>
                </c:pt>
                <c:pt idx="12">
                  <c:v>97.760900000000007</c:v>
                </c:pt>
                <c:pt idx="13">
                  <c:v>97.350099999999998</c:v>
                </c:pt>
                <c:pt idx="14">
                  <c:v>96.840999999999994</c:v>
                </c:pt>
                <c:pt idx="15">
                  <c:v>96.432299999999998</c:v>
                </c:pt>
                <c:pt idx="16">
                  <c:v>96.414699999999996</c:v>
                </c:pt>
                <c:pt idx="17">
                  <c:v>95.977900000000005</c:v>
                </c:pt>
                <c:pt idx="18">
                  <c:v>95.833799999999997</c:v>
                </c:pt>
                <c:pt idx="19">
                  <c:v>95.886300000000006</c:v>
                </c:pt>
                <c:pt idx="20">
                  <c:v>96.372</c:v>
                </c:pt>
                <c:pt idx="21">
                  <c:v>96.453999999999994</c:v>
                </c:pt>
                <c:pt idx="22">
                  <c:v>96.308099999999996</c:v>
                </c:pt>
                <c:pt idx="23">
                  <c:v>96.299899999999994</c:v>
                </c:pt>
                <c:pt idx="24">
                  <c:v>96.414299999999997</c:v>
                </c:pt>
                <c:pt idx="25">
                  <c:v>96.498599999999996</c:v>
                </c:pt>
                <c:pt idx="26">
                  <c:v>96.371300000000005</c:v>
                </c:pt>
                <c:pt idx="27">
                  <c:v>96.335800000000006</c:v>
                </c:pt>
                <c:pt idx="28">
                  <c:v>96.228399999999993</c:v>
                </c:pt>
                <c:pt idx="29">
                  <c:v>96.132199999999997</c:v>
                </c:pt>
                <c:pt idx="30">
                  <c:v>96.214100000000002</c:v>
                </c:pt>
                <c:pt idx="31">
                  <c:v>96.186599999999999</c:v>
                </c:pt>
                <c:pt idx="32">
                  <c:v>96.504599999999996</c:v>
                </c:pt>
                <c:pt idx="33">
                  <c:v>96.795100000000005</c:v>
                </c:pt>
                <c:pt idx="34">
                  <c:v>97.112099999999998</c:v>
                </c:pt>
                <c:pt idx="35">
                  <c:v>97.424400000000006</c:v>
                </c:pt>
                <c:pt idx="36">
                  <c:v>97.686400000000006</c:v>
                </c:pt>
                <c:pt idx="37">
                  <c:v>98.016900000000007</c:v>
                </c:pt>
                <c:pt idx="38">
                  <c:v>98.047899999999998</c:v>
                </c:pt>
                <c:pt idx="39">
                  <c:v>97.940899999999999</c:v>
                </c:pt>
                <c:pt idx="40">
                  <c:v>98.000299999999996</c:v>
                </c:pt>
                <c:pt idx="41">
                  <c:v>97.931100000000001</c:v>
                </c:pt>
                <c:pt idx="42">
                  <c:v>97.993300000000005</c:v>
                </c:pt>
                <c:pt idx="43">
                  <c:v>97.872100000000003</c:v>
                </c:pt>
                <c:pt idx="44">
                  <c:v>97.682100000000005</c:v>
                </c:pt>
                <c:pt idx="45">
                  <c:v>97.6751</c:v>
                </c:pt>
                <c:pt idx="46">
                  <c:v>97.73214999999999</c:v>
                </c:pt>
                <c:pt idx="47">
                  <c:v>97.789199999999994</c:v>
                </c:pt>
                <c:pt idx="48">
                  <c:v>97.933899999999994</c:v>
                </c:pt>
                <c:pt idx="49">
                  <c:v>98.156899999999993</c:v>
                </c:pt>
                <c:pt idx="50">
                  <c:v>98.284000000000006</c:v>
                </c:pt>
                <c:pt idx="51">
                  <c:v>98.4131</c:v>
                </c:pt>
                <c:pt idx="52">
                  <c:v>98.693399999999997</c:v>
                </c:pt>
                <c:pt idx="53">
                  <c:v>98.896500000000003</c:v>
                </c:pt>
                <c:pt idx="54">
                  <c:v>99.029499999999999</c:v>
                </c:pt>
                <c:pt idx="55">
                  <c:v>99.031599999999997</c:v>
                </c:pt>
                <c:pt idx="56">
                  <c:v>99.014200000000002</c:v>
                </c:pt>
                <c:pt idx="57">
                  <c:v>99.194400000000002</c:v>
                </c:pt>
                <c:pt idx="58">
                  <c:v>99.383200000000002</c:v>
                </c:pt>
                <c:pt idx="59">
                  <c:v>99.520799999999994</c:v>
                </c:pt>
                <c:pt idx="60">
                  <c:v>99.552099999999996</c:v>
                </c:pt>
                <c:pt idx="61">
                  <c:v>99.663399999999996</c:v>
                </c:pt>
                <c:pt idx="62">
                  <c:v>99.873599999999996</c:v>
                </c:pt>
                <c:pt idx="63">
                  <c:v>100.07340000000001</c:v>
                </c:pt>
                <c:pt idx="64">
                  <c:v>100.1099</c:v>
                </c:pt>
                <c:pt idx="65">
                  <c:v>100.1326</c:v>
                </c:pt>
                <c:pt idx="66">
                  <c:v>100.10275</c:v>
                </c:pt>
                <c:pt idx="67">
                  <c:v>100.0729</c:v>
                </c:pt>
                <c:pt idx="68">
                  <c:v>100.38809999999999</c:v>
                </c:pt>
                <c:pt idx="69">
                  <c:v>100.413</c:v>
                </c:pt>
                <c:pt idx="70">
                  <c:v>100.4914</c:v>
                </c:pt>
                <c:pt idx="71">
                  <c:v>100.52379999999999</c:v>
                </c:pt>
                <c:pt idx="72">
                  <c:v>100.3947</c:v>
                </c:pt>
                <c:pt idx="73">
                  <c:v>100.56140000000001</c:v>
                </c:pt>
                <c:pt idx="74">
                  <c:v>100.402</c:v>
                </c:pt>
                <c:pt idx="75">
                  <c:v>100.1593</c:v>
                </c:pt>
                <c:pt idx="76">
                  <c:v>100.07170000000001</c:v>
                </c:pt>
                <c:pt idx="77">
                  <c:v>99.878600000000006</c:v>
                </c:pt>
                <c:pt idx="78">
                  <c:v>100.09650000000001</c:v>
                </c:pt>
                <c:pt idx="79">
                  <c:v>100.1425</c:v>
                </c:pt>
                <c:pt idx="80">
                  <c:v>100.21040000000001</c:v>
                </c:pt>
                <c:pt idx="81">
                  <c:v>100.09439999999999</c:v>
                </c:pt>
                <c:pt idx="82">
                  <c:v>100.1122</c:v>
                </c:pt>
                <c:pt idx="83">
                  <c:v>100.2069</c:v>
                </c:pt>
                <c:pt idx="84">
                  <c:v>100.1225</c:v>
                </c:pt>
                <c:pt idx="85">
                  <c:v>100.0364</c:v>
                </c:pt>
                <c:pt idx="86">
                  <c:v>100.02119999999999</c:v>
                </c:pt>
                <c:pt idx="87">
                  <c:v>100.1254</c:v>
                </c:pt>
                <c:pt idx="88">
                  <c:v>100.1626</c:v>
                </c:pt>
                <c:pt idx="89">
                  <c:v>100.1974</c:v>
                </c:pt>
                <c:pt idx="90">
                  <c:v>100.3571</c:v>
                </c:pt>
                <c:pt idx="91">
                  <c:v>100.4883</c:v>
                </c:pt>
                <c:pt idx="92">
                  <c:v>100.53635</c:v>
                </c:pt>
                <c:pt idx="93">
                  <c:v>100.5844</c:v>
                </c:pt>
                <c:pt idx="94">
                  <c:v>100.6904</c:v>
                </c:pt>
                <c:pt idx="95">
                  <c:v>100.89790000000001</c:v>
                </c:pt>
                <c:pt idx="96">
                  <c:v>101.0479</c:v>
                </c:pt>
                <c:pt idx="97">
                  <c:v>101.3321</c:v>
                </c:pt>
                <c:pt idx="98">
                  <c:v>101.5274</c:v>
                </c:pt>
                <c:pt idx="99">
                  <c:v>101.6037</c:v>
                </c:pt>
                <c:pt idx="100">
                  <c:v>101.69889999999999</c:v>
                </c:pt>
                <c:pt idx="101">
                  <c:v>101.7822</c:v>
                </c:pt>
                <c:pt idx="102">
                  <c:v>101.8918</c:v>
                </c:pt>
                <c:pt idx="103">
                  <c:v>101.9614</c:v>
                </c:pt>
                <c:pt idx="104">
                  <c:v>102.02930000000001</c:v>
                </c:pt>
                <c:pt idx="105">
                  <c:v>101.9196</c:v>
                </c:pt>
                <c:pt idx="106">
                  <c:v>102.01479999999999</c:v>
                </c:pt>
                <c:pt idx="107">
                  <c:v>101.992</c:v>
                </c:pt>
                <c:pt idx="108">
                  <c:v>102.1799</c:v>
                </c:pt>
                <c:pt idx="109">
                  <c:v>102.2638</c:v>
                </c:pt>
                <c:pt idx="110">
                  <c:v>102.3535</c:v>
                </c:pt>
                <c:pt idx="111">
                  <c:v>102.38630000000001</c:v>
                </c:pt>
                <c:pt idx="112">
                  <c:v>102.4747</c:v>
                </c:pt>
                <c:pt idx="113">
                  <c:v>102.6399</c:v>
                </c:pt>
                <c:pt idx="114">
                  <c:v>102.80840000000001</c:v>
                </c:pt>
                <c:pt idx="115">
                  <c:v>102.87909999999999</c:v>
                </c:pt>
                <c:pt idx="116">
                  <c:v>102.9258</c:v>
                </c:pt>
                <c:pt idx="117">
                  <c:v>103.00715</c:v>
                </c:pt>
                <c:pt idx="118">
                  <c:v>103.0885</c:v>
                </c:pt>
                <c:pt idx="119">
                  <c:v>103.3766</c:v>
                </c:pt>
                <c:pt idx="120">
                  <c:v>103.4739</c:v>
                </c:pt>
                <c:pt idx="121">
                  <c:v>103.3664</c:v>
                </c:pt>
                <c:pt idx="122">
                  <c:v>103.3798</c:v>
                </c:pt>
                <c:pt idx="123">
                  <c:v>103.36579999999999</c:v>
                </c:pt>
                <c:pt idx="124">
                  <c:v>103.364</c:v>
                </c:pt>
                <c:pt idx="125">
                  <c:v>103.38549999999999</c:v>
                </c:pt>
                <c:pt idx="126">
                  <c:v>103.473</c:v>
                </c:pt>
                <c:pt idx="127">
                  <c:v>103.6909</c:v>
                </c:pt>
                <c:pt idx="128">
                  <c:v>103.7409</c:v>
                </c:pt>
                <c:pt idx="129">
                  <c:v>103.78319999999999</c:v>
                </c:pt>
                <c:pt idx="130">
                  <c:v>103.96939999999999</c:v>
                </c:pt>
                <c:pt idx="131">
                  <c:v>104.0282</c:v>
                </c:pt>
                <c:pt idx="132">
                  <c:v>104.01339999999999</c:v>
                </c:pt>
                <c:pt idx="133">
                  <c:v>103.9986</c:v>
                </c:pt>
                <c:pt idx="134">
                  <c:v>103.9883</c:v>
                </c:pt>
                <c:pt idx="135">
                  <c:v>104.1306</c:v>
                </c:pt>
                <c:pt idx="136">
                  <c:v>104.43210000000001</c:v>
                </c:pt>
                <c:pt idx="137">
                  <c:v>104.59520000000001</c:v>
                </c:pt>
                <c:pt idx="138">
                  <c:v>104.6661</c:v>
                </c:pt>
                <c:pt idx="139">
                  <c:v>104.7709</c:v>
                </c:pt>
                <c:pt idx="140">
                  <c:v>104.5228</c:v>
                </c:pt>
                <c:pt idx="141">
                  <c:v>104.4256</c:v>
                </c:pt>
                <c:pt idx="142">
                  <c:v>104.3284</c:v>
                </c:pt>
                <c:pt idx="143">
                  <c:v>104.2465</c:v>
                </c:pt>
                <c:pt idx="144">
                  <c:v>103.82769999999999</c:v>
                </c:pt>
                <c:pt idx="145">
                  <c:v>103.79689999999999</c:v>
                </c:pt>
                <c:pt idx="146">
                  <c:v>103.9742</c:v>
                </c:pt>
                <c:pt idx="147">
                  <c:v>103.8562</c:v>
                </c:pt>
                <c:pt idx="148">
                  <c:v>103.81829999999999</c:v>
                </c:pt>
                <c:pt idx="149">
                  <c:v>103.6818</c:v>
                </c:pt>
                <c:pt idx="150">
                  <c:v>103.56140000000001</c:v>
                </c:pt>
                <c:pt idx="151">
                  <c:v>103.5848</c:v>
                </c:pt>
                <c:pt idx="152">
                  <c:v>103.6082</c:v>
                </c:pt>
                <c:pt idx="153">
                  <c:v>103.4624</c:v>
                </c:pt>
                <c:pt idx="154">
                  <c:v>103.28789999999999</c:v>
                </c:pt>
                <c:pt idx="155">
                  <c:v>103.5163</c:v>
                </c:pt>
                <c:pt idx="156">
                  <c:v>103.6879</c:v>
                </c:pt>
                <c:pt idx="157">
                  <c:v>103.9074</c:v>
                </c:pt>
                <c:pt idx="158">
                  <c:v>103.99420000000001</c:v>
                </c:pt>
                <c:pt idx="159">
                  <c:v>104.18640000000001</c:v>
                </c:pt>
                <c:pt idx="160">
                  <c:v>104.0929</c:v>
                </c:pt>
                <c:pt idx="161">
                  <c:v>104.16889999999999</c:v>
                </c:pt>
                <c:pt idx="162">
                  <c:v>104.1819</c:v>
                </c:pt>
                <c:pt idx="163">
                  <c:v>104.3356</c:v>
                </c:pt>
                <c:pt idx="164">
                  <c:v>104.3259</c:v>
                </c:pt>
                <c:pt idx="165">
                  <c:v>104.30589999999999</c:v>
                </c:pt>
                <c:pt idx="166">
                  <c:v>104.3151</c:v>
                </c:pt>
                <c:pt idx="167">
                  <c:v>104.435</c:v>
                </c:pt>
                <c:pt idx="168">
                  <c:v>104.5831</c:v>
                </c:pt>
                <c:pt idx="169">
                  <c:v>104.5506</c:v>
                </c:pt>
                <c:pt idx="170">
                  <c:v>104.7179</c:v>
                </c:pt>
                <c:pt idx="171">
                  <c:v>104.7659</c:v>
                </c:pt>
                <c:pt idx="172">
                  <c:v>104.77334999999999</c:v>
                </c:pt>
                <c:pt idx="173">
                  <c:v>104.7808</c:v>
                </c:pt>
                <c:pt idx="174">
                  <c:v>104.8476</c:v>
                </c:pt>
                <c:pt idx="175">
                  <c:v>104.9046</c:v>
                </c:pt>
                <c:pt idx="176">
                  <c:v>105.0127</c:v>
                </c:pt>
                <c:pt idx="177">
                  <c:v>105.1289</c:v>
                </c:pt>
                <c:pt idx="178">
                  <c:v>105.3621</c:v>
                </c:pt>
                <c:pt idx="179">
                  <c:v>105.59139999999999</c:v>
                </c:pt>
                <c:pt idx="180">
                  <c:v>105.58150000000001</c:v>
                </c:pt>
                <c:pt idx="181">
                  <c:v>105.8152</c:v>
                </c:pt>
                <c:pt idx="182">
                  <c:v>105.93380000000001</c:v>
                </c:pt>
                <c:pt idx="183">
                  <c:v>105.94199999999999</c:v>
                </c:pt>
                <c:pt idx="184">
                  <c:v>106.02979999999999</c:v>
                </c:pt>
                <c:pt idx="185">
                  <c:v>106.0498</c:v>
                </c:pt>
                <c:pt idx="186">
                  <c:v>106.22880000000001</c:v>
                </c:pt>
                <c:pt idx="187">
                  <c:v>106.24039999999999</c:v>
                </c:pt>
                <c:pt idx="188">
                  <c:v>106.28964999999999</c:v>
                </c:pt>
                <c:pt idx="189">
                  <c:v>106.3389</c:v>
                </c:pt>
                <c:pt idx="190">
                  <c:v>106.36920000000001</c:v>
                </c:pt>
                <c:pt idx="191">
                  <c:v>106.31959999999999</c:v>
                </c:pt>
                <c:pt idx="192">
                  <c:v>106.4534</c:v>
                </c:pt>
                <c:pt idx="193">
                  <c:v>106.6169</c:v>
                </c:pt>
                <c:pt idx="194">
                  <c:v>106.67100000000001</c:v>
                </c:pt>
                <c:pt idx="195">
                  <c:v>106.7437</c:v>
                </c:pt>
                <c:pt idx="196">
                  <c:v>106.8479</c:v>
                </c:pt>
                <c:pt idx="197">
                  <c:v>106.88420000000001</c:v>
                </c:pt>
                <c:pt idx="198">
                  <c:v>106.91930000000001</c:v>
                </c:pt>
                <c:pt idx="199">
                  <c:v>106.9303</c:v>
                </c:pt>
                <c:pt idx="200">
                  <c:v>106.97580000000001</c:v>
                </c:pt>
                <c:pt idx="201">
                  <c:v>107.0651</c:v>
                </c:pt>
                <c:pt idx="202">
                  <c:v>107.12779999999999</c:v>
                </c:pt>
                <c:pt idx="203">
                  <c:v>107.3741</c:v>
                </c:pt>
                <c:pt idx="204">
                  <c:v>107.5232</c:v>
                </c:pt>
                <c:pt idx="205">
                  <c:v>107.5887</c:v>
                </c:pt>
                <c:pt idx="206">
                  <c:v>107.51049999999999</c:v>
                </c:pt>
                <c:pt idx="207">
                  <c:v>107.6001</c:v>
                </c:pt>
                <c:pt idx="208">
                  <c:v>107.6837</c:v>
                </c:pt>
                <c:pt idx="209">
                  <c:v>107.72539999999999</c:v>
                </c:pt>
                <c:pt idx="210">
                  <c:v>107.7607</c:v>
                </c:pt>
                <c:pt idx="211">
                  <c:v>107.8985</c:v>
                </c:pt>
                <c:pt idx="212">
                  <c:v>107.96469999999999</c:v>
                </c:pt>
                <c:pt idx="213">
                  <c:v>108.02199999999999</c:v>
                </c:pt>
                <c:pt idx="214">
                  <c:v>108.0793</c:v>
                </c:pt>
                <c:pt idx="215">
                  <c:v>107.97150000000001</c:v>
                </c:pt>
                <c:pt idx="216">
                  <c:v>107.8539</c:v>
                </c:pt>
                <c:pt idx="217">
                  <c:v>107.9121</c:v>
                </c:pt>
                <c:pt idx="218">
                  <c:v>108.0638</c:v>
                </c:pt>
                <c:pt idx="219">
                  <c:v>108.1995</c:v>
                </c:pt>
                <c:pt idx="220">
                  <c:v>108.1709</c:v>
                </c:pt>
                <c:pt idx="221">
                  <c:v>108.1524</c:v>
                </c:pt>
                <c:pt idx="222">
                  <c:v>108.3463</c:v>
                </c:pt>
                <c:pt idx="223">
                  <c:v>108.3669</c:v>
                </c:pt>
                <c:pt idx="224">
                  <c:v>108.3019</c:v>
                </c:pt>
                <c:pt idx="225">
                  <c:v>108.4016</c:v>
                </c:pt>
                <c:pt idx="226">
                  <c:v>108.32980000000001</c:v>
                </c:pt>
                <c:pt idx="227">
                  <c:v>108.2231</c:v>
                </c:pt>
                <c:pt idx="228">
                  <c:v>108.3015</c:v>
                </c:pt>
                <c:pt idx="229">
                  <c:v>107.9344</c:v>
                </c:pt>
                <c:pt idx="230">
                  <c:v>107.9846</c:v>
                </c:pt>
                <c:pt idx="231">
                  <c:v>107.9456</c:v>
                </c:pt>
                <c:pt idx="232">
                  <c:v>108.1116</c:v>
                </c:pt>
                <c:pt idx="233">
                  <c:v>108.2098</c:v>
                </c:pt>
                <c:pt idx="234">
                  <c:v>108.24120000000001</c:v>
                </c:pt>
                <c:pt idx="235">
                  <c:v>108.2659</c:v>
                </c:pt>
                <c:pt idx="236">
                  <c:v>108.2854</c:v>
                </c:pt>
                <c:pt idx="237">
                  <c:v>108.28530000000001</c:v>
                </c:pt>
                <c:pt idx="238">
                  <c:v>108.408</c:v>
                </c:pt>
                <c:pt idx="239">
                  <c:v>108.37139999999999</c:v>
                </c:pt>
                <c:pt idx="240">
                  <c:v>108.4849</c:v>
                </c:pt>
                <c:pt idx="241">
                  <c:v>108.54259999999999</c:v>
                </c:pt>
                <c:pt idx="242">
                  <c:v>108.5509</c:v>
                </c:pt>
                <c:pt idx="243">
                  <c:v>108.7169</c:v>
                </c:pt>
                <c:pt idx="244">
                  <c:v>108.6769</c:v>
                </c:pt>
                <c:pt idx="245">
                  <c:v>108.81950000000001</c:v>
                </c:pt>
                <c:pt idx="246">
                  <c:v>108.93470000000001</c:v>
                </c:pt>
                <c:pt idx="247">
                  <c:v>108.9877</c:v>
                </c:pt>
                <c:pt idx="248">
                  <c:v>109.0209</c:v>
                </c:pt>
                <c:pt idx="249">
                  <c:v>109.0659</c:v>
                </c:pt>
                <c:pt idx="250">
                  <c:v>109.0697</c:v>
                </c:pt>
                <c:pt idx="251">
                  <c:v>109.0198</c:v>
                </c:pt>
                <c:pt idx="252">
                  <c:v>109.10209999999999</c:v>
                </c:pt>
                <c:pt idx="253">
                  <c:v>109.0719</c:v>
                </c:pt>
                <c:pt idx="254">
                  <c:v>109.0622</c:v>
                </c:pt>
                <c:pt idx="255">
                  <c:v>109.1211</c:v>
                </c:pt>
                <c:pt idx="256">
                  <c:v>109.19280000000001</c:v>
                </c:pt>
                <c:pt idx="257">
                  <c:v>109.2799</c:v>
                </c:pt>
                <c:pt idx="258">
                  <c:v>109.3471</c:v>
                </c:pt>
                <c:pt idx="259">
                  <c:v>109.37009999999999</c:v>
                </c:pt>
                <c:pt idx="260">
                  <c:v>109.4614</c:v>
                </c:pt>
                <c:pt idx="261">
                  <c:v>109.5228</c:v>
                </c:pt>
                <c:pt idx="262">
                  <c:v>109.55005</c:v>
                </c:pt>
                <c:pt idx="263">
                  <c:v>109.57729999999999</c:v>
                </c:pt>
                <c:pt idx="264">
                  <c:v>109.5843</c:v>
                </c:pt>
                <c:pt idx="265">
                  <c:v>109.65179999999999</c:v>
                </c:pt>
                <c:pt idx="266">
                  <c:v>109.65779999999999</c:v>
                </c:pt>
                <c:pt idx="267">
                  <c:v>109.7154</c:v>
                </c:pt>
                <c:pt idx="268">
                  <c:v>109.79689999999999</c:v>
                </c:pt>
                <c:pt idx="269">
                  <c:v>109.7811</c:v>
                </c:pt>
                <c:pt idx="270">
                  <c:v>109.8796</c:v>
                </c:pt>
                <c:pt idx="271">
                  <c:v>109.8685</c:v>
                </c:pt>
                <c:pt idx="272">
                  <c:v>109.9089</c:v>
                </c:pt>
                <c:pt idx="273">
                  <c:v>109.9841</c:v>
                </c:pt>
                <c:pt idx="274">
                  <c:v>109.9855</c:v>
                </c:pt>
                <c:pt idx="275">
                  <c:v>109.9443</c:v>
                </c:pt>
                <c:pt idx="276">
                  <c:v>109.9742</c:v>
                </c:pt>
                <c:pt idx="277">
                  <c:v>110.0496</c:v>
                </c:pt>
                <c:pt idx="278">
                  <c:v>110.0179</c:v>
                </c:pt>
                <c:pt idx="279">
                  <c:v>109.9453</c:v>
                </c:pt>
                <c:pt idx="280">
                  <c:v>109.9528</c:v>
                </c:pt>
                <c:pt idx="281">
                  <c:v>109.9367</c:v>
                </c:pt>
                <c:pt idx="282">
                  <c:v>109.95310000000001</c:v>
                </c:pt>
                <c:pt idx="283">
                  <c:v>109.99485000000001</c:v>
                </c:pt>
                <c:pt idx="284">
                  <c:v>110.03660000000001</c:v>
                </c:pt>
                <c:pt idx="285">
                  <c:v>109.9537</c:v>
                </c:pt>
                <c:pt idx="286">
                  <c:v>109.8578</c:v>
                </c:pt>
                <c:pt idx="287">
                  <c:v>109.8026</c:v>
                </c:pt>
                <c:pt idx="288">
                  <c:v>109.81310000000001</c:v>
                </c:pt>
                <c:pt idx="289">
                  <c:v>109.80110000000001</c:v>
                </c:pt>
                <c:pt idx="290">
                  <c:v>109.71380000000001</c:v>
                </c:pt>
                <c:pt idx="291">
                  <c:v>109.49639999999999</c:v>
                </c:pt>
                <c:pt idx="292">
                  <c:v>109.447</c:v>
                </c:pt>
                <c:pt idx="293">
                  <c:v>109.36790000000001</c:v>
                </c:pt>
                <c:pt idx="294">
                  <c:v>109.29770000000001</c:v>
                </c:pt>
                <c:pt idx="295">
                  <c:v>109.2786</c:v>
                </c:pt>
                <c:pt idx="296">
                  <c:v>109.0183</c:v>
                </c:pt>
                <c:pt idx="297">
                  <c:v>108.9666</c:v>
                </c:pt>
                <c:pt idx="298">
                  <c:v>108.8142</c:v>
                </c:pt>
                <c:pt idx="299">
                  <c:v>108.8417</c:v>
                </c:pt>
                <c:pt idx="300">
                  <c:v>108.9443</c:v>
                </c:pt>
                <c:pt idx="301">
                  <c:v>108.91079999999999</c:v>
                </c:pt>
                <c:pt idx="302">
                  <c:v>108.8884</c:v>
                </c:pt>
                <c:pt idx="303">
                  <c:v>108.7744</c:v>
                </c:pt>
                <c:pt idx="304">
                  <c:v>108.7679</c:v>
                </c:pt>
                <c:pt idx="305">
                  <c:v>109.0087</c:v>
                </c:pt>
                <c:pt idx="306">
                  <c:v>109.27509999999999</c:v>
                </c:pt>
                <c:pt idx="307">
                  <c:v>109.42659999999999</c:v>
                </c:pt>
                <c:pt idx="308">
                  <c:v>109.5491</c:v>
                </c:pt>
                <c:pt idx="309">
                  <c:v>109.6716</c:v>
                </c:pt>
                <c:pt idx="310">
                  <c:v>109.7024</c:v>
                </c:pt>
                <c:pt idx="311">
                  <c:v>109.7855</c:v>
                </c:pt>
                <c:pt idx="312">
                  <c:v>109.91370000000001</c:v>
                </c:pt>
                <c:pt idx="313">
                  <c:v>109.6947</c:v>
                </c:pt>
                <c:pt idx="314">
                  <c:v>109.6404</c:v>
                </c:pt>
                <c:pt idx="315">
                  <c:v>109.7212</c:v>
                </c:pt>
                <c:pt idx="316">
                  <c:v>109.72029999999999</c:v>
                </c:pt>
                <c:pt idx="317">
                  <c:v>109.8192</c:v>
                </c:pt>
                <c:pt idx="318">
                  <c:v>109.8379</c:v>
                </c:pt>
                <c:pt idx="319">
                  <c:v>109.8224</c:v>
                </c:pt>
                <c:pt idx="320">
                  <c:v>109.9736</c:v>
                </c:pt>
                <c:pt idx="321">
                  <c:v>110.0938</c:v>
                </c:pt>
                <c:pt idx="322">
                  <c:v>110.26560000000001</c:v>
                </c:pt>
                <c:pt idx="323">
                  <c:v>110.29219999999999</c:v>
                </c:pt>
                <c:pt idx="324">
                  <c:v>110.38890000000001</c:v>
                </c:pt>
                <c:pt idx="325">
                  <c:v>110.3064</c:v>
                </c:pt>
                <c:pt idx="326">
                  <c:v>110.2731</c:v>
                </c:pt>
                <c:pt idx="327">
                  <c:v>110.2281</c:v>
                </c:pt>
                <c:pt idx="328">
                  <c:v>110.23525000000001</c:v>
                </c:pt>
                <c:pt idx="329">
                  <c:v>110.2424</c:v>
                </c:pt>
                <c:pt idx="330">
                  <c:v>110.03440000000001</c:v>
                </c:pt>
                <c:pt idx="331">
                  <c:v>109.7436</c:v>
                </c:pt>
                <c:pt idx="332">
                  <c:v>109.17359999999999</c:v>
                </c:pt>
                <c:pt idx="333">
                  <c:v>108.3877</c:v>
                </c:pt>
                <c:pt idx="334">
                  <c:v>106.899</c:v>
                </c:pt>
                <c:pt idx="335">
                  <c:v>106.2197</c:v>
                </c:pt>
                <c:pt idx="336">
                  <c:v>105.75879999999999</c:v>
                </c:pt>
                <c:pt idx="337">
                  <c:v>105.21980000000001</c:v>
                </c:pt>
                <c:pt idx="338">
                  <c:v>105.9171</c:v>
                </c:pt>
                <c:pt idx="339">
                  <c:v>106.52119999999999</c:v>
                </c:pt>
                <c:pt idx="340">
                  <c:v>106.5441</c:v>
                </c:pt>
                <c:pt idx="341">
                  <c:v>106.836</c:v>
                </c:pt>
                <c:pt idx="342">
                  <c:v>106.4854</c:v>
                </c:pt>
                <c:pt idx="343">
                  <c:v>106.1754</c:v>
                </c:pt>
                <c:pt idx="344">
                  <c:v>106.1733</c:v>
                </c:pt>
                <c:pt idx="345">
                  <c:v>105.66630000000001</c:v>
                </c:pt>
                <c:pt idx="346">
                  <c:v>105.5194</c:v>
                </c:pt>
                <c:pt idx="347">
                  <c:v>105.74979999999999</c:v>
                </c:pt>
                <c:pt idx="348">
                  <c:v>105.6246</c:v>
                </c:pt>
                <c:pt idx="349">
                  <c:v>105.9464</c:v>
                </c:pt>
                <c:pt idx="350">
                  <c:v>106.14360000000001</c:v>
                </c:pt>
                <c:pt idx="351">
                  <c:v>106.7829</c:v>
                </c:pt>
                <c:pt idx="352">
                  <c:v>107.0312</c:v>
                </c:pt>
                <c:pt idx="353">
                  <c:v>106.9879</c:v>
                </c:pt>
                <c:pt idx="354">
                  <c:v>106.74279999999999</c:v>
                </c:pt>
                <c:pt idx="355">
                  <c:v>106.49769999999999</c:v>
                </c:pt>
                <c:pt idx="356">
                  <c:v>106.64709999999999</c:v>
                </c:pt>
                <c:pt idx="357">
                  <c:v>106.71599999999999</c:v>
                </c:pt>
                <c:pt idx="358">
                  <c:v>106.6225</c:v>
                </c:pt>
                <c:pt idx="359">
                  <c:v>105.99939999999999</c:v>
                </c:pt>
                <c:pt idx="360">
                  <c:v>106.0228</c:v>
                </c:pt>
                <c:pt idx="361">
                  <c:v>106.2582</c:v>
                </c:pt>
                <c:pt idx="362">
                  <c:v>106.4212</c:v>
                </c:pt>
                <c:pt idx="363">
                  <c:v>106.6103</c:v>
                </c:pt>
                <c:pt idx="364">
                  <c:v>106.5166</c:v>
                </c:pt>
                <c:pt idx="365">
                  <c:v>106.61709999999999</c:v>
                </c:pt>
                <c:pt idx="366">
                  <c:v>106.51309999999999</c:v>
                </c:pt>
                <c:pt idx="367">
                  <c:v>105.7855</c:v>
                </c:pt>
                <c:pt idx="368">
                  <c:v>105.4003</c:v>
                </c:pt>
                <c:pt idx="369">
                  <c:v>105.3382</c:v>
                </c:pt>
                <c:pt idx="370">
                  <c:v>105.47410000000001</c:v>
                </c:pt>
                <c:pt idx="371">
                  <c:v>105.2039</c:v>
                </c:pt>
                <c:pt idx="372">
                  <c:v>104.764</c:v>
                </c:pt>
                <c:pt idx="373">
                  <c:v>104.0338</c:v>
                </c:pt>
                <c:pt idx="374">
                  <c:v>103.62439999999999</c:v>
                </c:pt>
                <c:pt idx="375">
                  <c:v>102.0226</c:v>
                </c:pt>
                <c:pt idx="376">
                  <c:v>102.1181</c:v>
                </c:pt>
                <c:pt idx="377">
                  <c:v>102.7407</c:v>
                </c:pt>
                <c:pt idx="378">
                  <c:v>102.9945</c:v>
                </c:pt>
                <c:pt idx="379">
                  <c:v>103.20269999999999</c:v>
                </c:pt>
                <c:pt idx="380">
                  <c:v>103.4109</c:v>
                </c:pt>
                <c:pt idx="381">
                  <c:v>104.33199999999999</c:v>
                </c:pt>
                <c:pt idx="382">
                  <c:v>104.5611</c:v>
                </c:pt>
                <c:pt idx="383">
                  <c:v>105.0895</c:v>
                </c:pt>
                <c:pt idx="384">
                  <c:v>105.3409</c:v>
                </c:pt>
                <c:pt idx="385">
                  <c:v>105.3558</c:v>
                </c:pt>
                <c:pt idx="386">
                  <c:v>105.9479</c:v>
                </c:pt>
                <c:pt idx="387">
                  <c:v>106.1079</c:v>
                </c:pt>
                <c:pt idx="388">
                  <c:v>106.61539999999999</c:v>
                </c:pt>
                <c:pt idx="389">
                  <c:v>107.08069999999999</c:v>
                </c:pt>
                <c:pt idx="390">
                  <c:v>107.53189999999999</c:v>
                </c:pt>
                <c:pt idx="391">
                  <c:v>107.7261</c:v>
                </c:pt>
                <c:pt idx="392">
                  <c:v>108.6331</c:v>
                </c:pt>
                <c:pt idx="393">
                  <c:v>108.7482</c:v>
                </c:pt>
                <c:pt idx="394">
                  <c:v>108.5557</c:v>
                </c:pt>
                <c:pt idx="395">
                  <c:v>107.7257</c:v>
                </c:pt>
                <c:pt idx="396">
                  <c:v>107.9811</c:v>
                </c:pt>
                <c:pt idx="397">
                  <c:v>108.1729</c:v>
                </c:pt>
                <c:pt idx="398">
                  <c:v>108.29340000000001</c:v>
                </c:pt>
                <c:pt idx="399">
                  <c:v>108.2773</c:v>
                </c:pt>
                <c:pt idx="400">
                  <c:v>108.3433</c:v>
                </c:pt>
                <c:pt idx="401">
                  <c:v>107.5026</c:v>
                </c:pt>
                <c:pt idx="402">
                  <c:v>107.4588</c:v>
                </c:pt>
                <c:pt idx="403">
                  <c:v>107.49205000000001</c:v>
                </c:pt>
                <c:pt idx="404">
                  <c:v>107.5253</c:v>
                </c:pt>
                <c:pt idx="405">
                  <c:v>107.33759999999999</c:v>
                </c:pt>
                <c:pt idx="406">
                  <c:v>107.2843</c:v>
                </c:pt>
                <c:pt idx="407">
                  <c:v>107.1563</c:v>
                </c:pt>
                <c:pt idx="408">
                  <c:v>106.9451</c:v>
                </c:pt>
                <c:pt idx="409">
                  <c:v>106.5341</c:v>
                </c:pt>
                <c:pt idx="410">
                  <c:v>106.3077</c:v>
                </c:pt>
                <c:pt idx="411">
                  <c:v>106.0171</c:v>
                </c:pt>
                <c:pt idx="412">
                  <c:v>106.0069</c:v>
                </c:pt>
                <c:pt idx="413">
                  <c:v>105.9967</c:v>
                </c:pt>
                <c:pt idx="414">
                  <c:v>106.2894</c:v>
                </c:pt>
                <c:pt idx="415">
                  <c:v>106.3783</c:v>
                </c:pt>
                <c:pt idx="416">
                  <c:v>106.86020000000001</c:v>
                </c:pt>
                <c:pt idx="417">
                  <c:v>107.1726</c:v>
                </c:pt>
                <c:pt idx="418">
                  <c:v>107.4954</c:v>
                </c:pt>
                <c:pt idx="419">
                  <c:v>107.79819999999999</c:v>
                </c:pt>
                <c:pt idx="420">
                  <c:v>107.9049</c:v>
                </c:pt>
                <c:pt idx="421">
                  <c:v>107.9877</c:v>
                </c:pt>
                <c:pt idx="422">
                  <c:v>108.0309</c:v>
                </c:pt>
                <c:pt idx="423">
                  <c:v>108.0753</c:v>
                </c:pt>
                <c:pt idx="424">
                  <c:v>108.0163</c:v>
                </c:pt>
                <c:pt idx="425">
                  <c:v>108.1272</c:v>
                </c:pt>
                <c:pt idx="426">
                  <c:v>108.0424</c:v>
                </c:pt>
                <c:pt idx="427">
                  <c:v>108.10890000000001</c:v>
                </c:pt>
                <c:pt idx="428">
                  <c:v>108.16289999999999</c:v>
                </c:pt>
                <c:pt idx="429">
                  <c:v>108.2824</c:v>
                </c:pt>
                <c:pt idx="430">
                  <c:v>108.4333</c:v>
                </c:pt>
                <c:pt idx="431">
                  <c:v>108.5283</c:v>
                </c:pt>
                <c:pt idx="432">
                  <c:v>108.6361</c:v>
                </c:pt>
                <c:pt idx="433">
                  <c:v>108.71939999999999</c:v>
                </c:pt>
                <c:pt idx="434">
                  <c:v>108.86109999999999</c:v>
                </c:pt>
                <c:pt idx="435">
                  <c:v>108.9511</c:v>
                </c:pt>
                <c:pt idx="436">
                  <c:v>108.95699999999999</c:v>
                </c:pt>
                <c:pt idx="437">
                  <c:v>109.0352</c:v>
                </c:pt>
                <c:pt idx="438">
                  <c:v>109.23425</c:v>
                </c:pt>
                <c:pt idx="439">
                  <c:v>109.4333</c:v>
                </c:pt>
                <c:pt idx="440">
                  <c:v>109.613</c:v>
                </c:pt>
                <c:pt idx="441">
                  <c:v>109.6491</c:v>
                </c:pt>
                <c:pt idx="442">
                  <c:v>109.7598</c:v>
                </c:pt>
                <c:pt idx="443">
                  <c:v>109.8468</c:v>
                </c:pt>
                <c:pt idx="444">
                  <c:v>110.1028</c:v>
                </c:pt>
                <c:pt idx="445">
                  <c:v>110.1728</c:v>
                </c:pt>
                <c:pt idx="446">
                  <c:v>110.1904</c:v>
                </c:pt>
                <c:pt idx="447">
                  <c:v>110.19540000000001</c:v>
                </c:pt>
                <c:pt idx="448">
                  <c:v>110.2694</c:v>
                </c:pt>
                <c:pt idx="449">
                  <c:v>110.4545</c:v>
                </c:pt>
                <c:pt idx="450">
                  <c:v>110.53319999999999</c:v>
                </c:pt>
                <c:pt idx="451">
                  <c:v>110.8742</c:v>
                </c:pt>
                <c:pt idx="452">
                  <c:v>110.9679</c:v>
                </c:pt>
                <c:pt idx="453">
                  <c:v>111.1598</c:v>
                </c:pt>
                <c:pt idx="454">
                  <c:v>111.2968</c:v>
                </c:pt>
                <c:pt idx="455">
                  <c:v>111.5579</c:v>
                </c:pt>
                <c:pt idx="456">
                  <c:v>111.9911</c:v>
                </c:pt>
                <c:pt idx="457">
                  <c:v>111.96550000000001</c:v>
                </c:pt>
                <c:pt idx="458">
                  <c:v>111.86879999999999</c:v>
                </c:pt>
                <c:pt idx="459">
                  <c:v>111.9654</c:v>
                </c:pt>
                <c:pt idx="460">
                  <c:v>112.1259</c:v>
                </c:pt>
                <c:pt idx="461">
                  <c:v>112.1643</c:v>
                </c:pt>
                <c:pt idx="462">
                  <c:v>112.3364</c:v>
                </c:pt>
                <c:pt idx="463">
                  <c:v>112.47790000000001</c:v>
                </c:pt>
                <c:pt idx="464">
                  <c:v>112.52330000000001</c:v>
                </c:pt>
                <c:pt idx="465">
                  <c:v>112.68600000000001</c:v>
                </c:pt>
                <c:pt idx="466">
                  <c:v>112.72369999999999</c:v>
                </c:pt>
                <c:pt idx="467">
                  <c:v>112.5501</c:v>
                </c:pt>
                <c:pt idx="468">
                  <c:v>112.7308</c:v>
                </c:pt>
                <c:pt idx="469">
                  <c:v>112.82689999999999</c:v>
                </c:pt>
                <c:pt idx="470">
                  <c:v>112.8884</c:v>
                </c:pt>
                <c:pt idx="471">
                  <c:v>112.7499</c:v>
                </c:pt>
                <c:pt idx="472">
                  <c:v>113.0029</c:v>
                </c:pt>
                <c:pt idx="473">
                  <c:v>113.0763</c:v>
                </c:pt>
                <c:pt idx="474">
                  <c:v>113.1337</c:v>
                </c:pt>
                <c:pt idx="475">
                  <c:v>113.2197</c:v>
                </c:pt>
                <c:pt idx="476">
                  <c:v>113.38200000000001</c:v>
                </c:pt>
                <c:pt idx="477">
                  <c:v>113.58369999999999</c:v>
                </c:pt>
                <c:pt idx="478">
                  <c:v>113.70140000000001</c:v>
                </c:pt>
                <c:pt idx="479">
                  <c:v>113.9114</c:v>
                </c:pt>
                <c:pt idx="480">
                  <c:v>114.0234</c:v>
                </c:pt>
                <c:pt idx="481">
                  <c:v>114.072</c:v>
                </c:pt>
                <c:pt idx="482">
                  <c:v>114.1397</c:v>
                </c:pt>
                <c:pt idx="483">
                  <c:v>113.99760000000001</c:v>
                </c:pt>
                <c:pt idx="484">
                  <c:v>113.46259999999999</c:v>
                </c:pt>
                <c:pt idx="485">
                  <c:v>113.6027</c:v>
                </c:pt>
                <c:pt idx="486">
                  <c:v>113.8099</c:v>
                </c:pt>
                <c:pt idx="487">
                  <c:v>113.9306</c:v>
                </c:pt>
                <c:pt idx="488">
                  <c:v>114.0013</c:v>
                </c:pt>
                <c:pt idx="489">
                  <c:v>114.1208</c:v>
                </c:pt>
                <c:pt idx="490">
                  <c:v>114.25190000000001</c:v>
                </c:pt>
                <c:pt idx="491">
                  <c:v>114.29170000000001</c:v>
                </c:pt>
                <c:pt idx="492">
                  <c:v>114.30670000000001</c:v>
                </c:pt>
                <c:pt idx="493">
                  <c:v>114.4179</c:v>
                </c:pt>
                <c:pt idx="494">
                  <c:v>114.39790000000001</c:v>
                </c:pt>
                <c:pt idx="495">
                  <c:v>114.51090000000001</c:v>
                </c:pt>
                <c:pt idx="496">
                  <c:v>114.4969</c:v>
                </c:pt>
                <c:pt idx="497">
                  <c:v>114.4233</c:v>
                </c:pt>
                <c:pt idx="498">
                  <c:v>114.5741</c:v>
                </c:pt>
                <c:pt idx="499">
                  <c:v>114.6144</c:v>
                </c:pt>
                <c:pt idx="500">
                  <c:v>114.6583</c:v>
                </c:pt>
                <c:pt idx="501">
                  <c:v>114.59990000000001</c:v>
                </c:pt>
                <c:pt idx="502">
                  <c:v>114.65179999999999</c:v>
                </c:pt>
                <c:pt idx="503">
                  <c:v>114.64400000000001</c:v>
                </c:pt>
                <c:pt idx="504">
                  <c:v>114.6362</c:v>
                </c:pt>
                <c:pt idx="505">
                  <c:v>114.7051</c:v>
                </c:pt>
                <c:pt idx="506">
                  <c:v>114.61369999999999</c:v>
                </c:pt>
                <c:pt idx="507">
                  <c:v>114.499</c:v>
                </c:pt>
                <c:pt idx="508">
                  <c:v>114.5907</c:v>
                </c:pt>
                <c:pt idx="509">
                  <c:v>114.2679</c:v>
                </c:pt>
                <c:pt idx="510">
                  <c:v>114.1674</c:v>
                </c:pt>
                <c:pt idx="511">
                  <c:v>114.1245</c:v>
                </c:pt>
                <c:pt idx="512">
                  <c:v>114.35429999999999</c:v>
                </c:pt>
                <c:pt idx="513">
                  <c:v>114.3997</c:v>
                </c:pt>
                <c:pt idx="514">
                  <c:v>114.4735</c:v>
                </c:pt>
                <c:pt idx="515">
                  <c:v>114.7055</c:v>
                </c:pt>
                <c:pt idx="516">
                  <c:v>114.7949</c:v>
                </c:pt>
                <c:pt idx="517">
                  <c:v>114.8056</c:v>
                </c:pt>
                <c:pt idx="518">
                  <c:v>114.8716</c:v>
                </c:pt>
                <c:pt idx="519">
                  <c:v>114.871</c:v>
                </c:pt>
                <c:pt idx="520">
                  <c:v>115.01439999999999</c:v>
                </c:pt>
                <c:pt idx="521">
                  <c:v>115.20440000000001</c:v>
                </c:pt>
                <c:pt idx="522">
                  <c:v>115.2889</c:v>
                </c:pt>
                <c:pt idx="523">
                  <c:v>115.4932</c:v>
                </c:pt>
                <c:pt idx="524">
                  <c:v>115.6349</c:v>
                </c:pt>
                <c:pt idx="525">
                  <c:v>115.7786</c:v>
                </c:pt>
                <c:pt idx="526">
                  <c:v>115.84480000000001</c:v>
                </c:pt>
                <c:pt idx="527">
                  <c:v>115.9277</c:v>
                </c:pt>
                <c:pt idx="528">
                  <c:v>115.98139999999999</c:v>
                </c:pt>
                <c:pt idx="529">
                  <c:v>116.01690000000001</c:v>
                </c:pt>
                <c:pt idx="530">
                  <c:v>116.0134</c:v>
                </c:pt>
                <c:pt idx="531">
                  <c:v>115.8549</c:v>
                </c:pt>
                <c:pt idx="532">
                  <c:v>115.9967</c:v>
                </c:pt>
                <c:pt idx="533">
                  <c:v>115.8081</c:v>
                </c:pt>
                <c:pt idx="534">
                  <c:v>115.6353</c:v>
                </c:pt>
                <c:pt idx="535">
                  <c:v>115.3886</c:v>
                </c:pt>
                <c:pt idx="536">
                  <c:v>115.05119999999999</c:v>
                </c:pt>
                <c:pt idx="537">
                  <c:v>114.44929999999999</c:v>
                </c:pt>
                <c:pt idx="538">
                  <c:v>114.1721</c:v>
                </c:pt>
                <c:pt idx="539">
                  <c:v>113.97490000000001</c:v>
                </c:pt>
                <c:pt idx="540">
                  <c:v>114.2505</c:v>
                </c:pt>
                <c:pt idx="541">
                  <c:v>114.02160000000001</c:v>
                </c:pt>
                <c:pt idx="542">
                  <c:v>114.03919999999999</c:v>
                </c:pt>
                <c:pt idx="543">
                  <c:v>114.1002</c:v>
                </c:pt>
                <c:pt idx="544">
                  <c:v>114.1747</c:v>
                </c:pt>
                <c:pt idx="545">
                  <c:v>114.40900000000001</c:v>
                </c:pt>
                <c:pt idx="546">
                  <c:v>114.29470000000001</c:v>
                </c:pt>
                <c:pt idx="547">
                  <c:v>114.23690000000001</c:v>
                </c:pt>
                <c:pt idx="548">
                  <c:v>113.7715</c:v>
                </c:pt>
                <c:pt idx="549">
                  <c:v>113.6232</c:v>
                </c:pt>
                <c:pt idx="550">
                  <c:v>113.43559999999999</c:v>
                </c:pt>
                <c:pt idx="551">
                  <c:v>113.92870000000001</c:v>
                </c:pt>
                <c:pt idx="552">
                  <c:v>114.3425</c:v>
                </c:pt>
                <c:pt idx="553">
                  <c:v>114.4144</c:v>
                </c:pt>
                <c:pt idx="554">
                  <c:v>114.5831</c:v>
                </c:pt>
                <c:pt idx="555">
                  <c:v>114.49939999999999</c:v>
                </c:pt>
                <c:pt idx="556">
                  <c:v>114.4898</c:v>
                </c:pt>
                <c:pt idx="557">
                  <c:v>114.56399999999999</c:v>
                </c:pt>
                <c:pt idx="558">
                  <c:v>114.7347</c:v>
                </c:pt>
                <c:pt idx="559">
                  <c:v>114.8852</c:v>
                </c:pt>
                <c:pt idx="560">
                  <c:v>115.22369999999999</c:v>
                </c:pt>
                <c:pt idx="561">
                  <c:v>115.48220000000001</c:v>
                </c:pt>
                <c:pt idx="562">
                  <c:v>115.5211</c:v>
                </c:pt>
                <c:pt idx="563">
                  <c:v>115.46899999999999</c:v>
                </c:pt>
                <c:pt idx="564">
                  <c:v>115.4328</c:v>
                </c:pt>
                <c:pt idx="565">
                  <c:v>115.4543</c:v>
                </c:pt>
                <c:pt idx="566">
                  <c:v>115.61360000000001</c:v>
                </c:pt>
                <c:pt idx="567">
                  <c:v>115.66970000000001</c:v>
                </c:pt>
                <c:pt idx="568">
                  <c:v>115.97839999999999</c:v>
                </c:pt>
                <c:pt idx="569">
                  <c:v>116.0547</c:v>
                </c:pt>
                <c:pt idx="570">
                  <c:v>116.131</c:v>
                </c:pt>
                <c:pt idx="571">
                  <c:v>116.3023</c:v>
                </c:pt>
                <c:pt idx="572">
                  <c:v>116.3297</c:v>
                </c:pt>
                <c:pt idx="573">
                  <c:v>116.3822</c:v>
                </c:pt>
                <c:pt idx="574">
                  <c:v>116.3814</c:v>
                </c:pt>
                <c:pt idx="575">
                  <c:v>116.3593</c:v>
                </c:pt>
                <c:pt idx="576">
                  <c:v>116.45610000000001</c:v>
                </c:pt>
                <c:pt idx="577">
                  <c:v>116.4991</c:v>
                </c:pt>
                <c:pt idx="578">
                  <c:v>116.3908</c:v>
                </c:pt>
                <c:pt idx="579">
                  <c:v>116.4038</c:v>
                </c:pt>
                <c:pt idx="580">
                  <c:v>116.4539</c:v>
                </c:pt>
                <c:pt idx="581">
                  <c:v>116.5429</c:v>
                </c:pt>
                <c:pt idx="582">
                  <c:v>116.63930000000001</c:v>
                </c:pt>
                <c:pt idx="583">
                  <c:v>116.8668</c:v>
                </c:pt>
                <c:pt idx="584">
                  <c:v>116.87990000000001</c:v>
                </c:pt>
                <c:pt idx="585">
                  <c:v>116.7804</c:v>
                </c:pt>
                <c:pt idx="586">
                  <c:v>116.77</c:v>
                </c:pt>
                <c:pt idx="587">
                  <c:v>116.7744</c:v>
                </c:pt>
                <c:pt idx="588">
                  <c:v>116.91070000000001</c:v>
                </c:pt>
                <c:pt idx="589">
                  <c:v>117.0882</c:v>
                </c:pt>
                <c:pt idx="590">
                  <c:v>117.30289999999999</c:v>
                </c:pt>
                <c:pt idx="591">
                  <c:v>117.4836</c:v>
                </c:pt>
                <c:pt idx="592">
                  <c:v>117.5056</c:v>
                </c:pt>
                <c:pt idx="593">
                  <c:v>117.5222</c:v>
                </c:pt>
                <c:pt idx="594">
                  <c:v>117.7085</c:v>
                </c:pt>
                <c:pt idx="595">
                  <c:v>117.88290000000001</c:v>
                </c:pt>
                <c:pt idx="596">
                  <c:v>118.027</c:v>
                </c:pt>
                <c:pt idx="597">
                  <c:v>118.0304</c:v>
                </c:pt>
                <c:pt idx="598">
                  <c:v>118.0635</c:v>
                </c:pt>
                <c:pt idx="599">
                  <c:v>117.97020000000001</c:v>
                </c:pt>
                <c:pt idx="600">
                  <c:v>118.0352</c:v>
                </c:pt>
                <c:pt idx="601">
                  <c:v>118.0776</c:v>
                </c:pt>
                <c:pt idx="602">
                  <c:v>117.9639</c:v>
                </c:pt>
                <c:pt idx="603">
                  <c:v>117.9811</c:v>
                </c:pt>
                <c:pt idx="604">
                  <c:v>118.04340000000001</c:v>
                </c:pt>
                <c:pt idx="605">
                  <c:v>118.136</c:v>
                </c:pt>
                <c:pt idx="606">
                  <c:v>118.29349999999999</c:v>
                </c:pt>
                <c:pt idx="607">
                  <c:v>118.33920000000001</c:v>
                </c:pt>
                <c:pt idx="608">
                  <c:v>118.3991</c:v>
                </c:pt>
                <c:pt idx="609">
                  <c:v>118.42319999999999</c:v>
                </c:pt>
                <c:pt idx="610">
                  <c:v>118.53360000000001</c:v>
                </c:pt>
                <c:pt idx="611">
                  <c:v>118.57640000000001</c:v>
                </c:pt>
                <c:pt idx="612">
                  <c:v>118.6183</c:v>
                </c:pt>
                <c:pt idx="613">
                  <c:v>118.6519</c:v>
                </c:pt>
                <c:pt idx="614">
                  <c:v>118.70740000000001</c:v>
                </c:pt>
                <c:pt idx="615">
                  <c:v>118.7259</c:v>
                </c:pt>
                <c:pt idx="616">
                  <c:v>118.7394</c:v>
                </c:pt>
                <c:pt idx="617">
                  <c:v>118.8026</c:v>
                </c:pt>
                <c:pt idx="618">
                  <c:v>118.96939999999999</c:v>
                </c:pt>
                <c:pt idx="619">
                  <c:v>119.31140000000001</c:v>
                </c:pt>
                <c:pt idx="620">
                  <c:v>119.4693</c:v>
                </c:pt>
                <c:pt idx="621">
                  <c:v>119.6647</c:v>
                </c:pt>
                <c:pt idx="622">
                  <c:v>119.9118</c:v>
                </c:pt>
                <c:pt idx="623">
                  <c:v>120.0308</c:v>
                </c:pt>
                <c:pt idx="624">
                  <c:v>120.3429</c:v>
                </c:pt>
                <c:pt idx="625">
                  <c:v>120.48439999999999</c:v>
                </c:pt>
                <c:pt idx="626">
                  <c:v>120.54130000000001</c:v>
                </c:pt>
                <c:pt idx="627">
                  <c:v>120.5804</c:v>
                </c:pt>
                <c:pt idx="628">
                  <c:v>120.4734</c:v>
                </c:pt>
                <c:pt idx="629">
                  <c:v>120.4175</c:v>
                </c:pt>
                <c:pt idx="630">
                  <c:v>120.35809999999999</c:v>
                </c:pt>
                <c:pt idx="631">
                  <c:v>120.2041</c:v>
                </c:pt>
                <c:pt idx="632">
                  <c:v>119.7749</c:v>
                </c:pt>
                <c:pt idx="633">
                  <c:v>119.9203</c:v>
                </c:pt>
                <c:pt idx="634">
                  <c:v>119.95740000000001</c:v>
                </c:pt>
                <c:pt idx="635">
                  <c:v>120.01535000000001</c:v>
                </c:pt>
                <c:pt idx="636">
                  <c:v>120.0733</c:v>
                </c:pt>
                <c:pt idx="637">
                  <c:v>120.1786</c:v>
                </c:pt>
                <c:pt idx="638">
                  <c:v>120.1455</c:v>
                </c:pt>
                <c:pt idx="639">
                  <c:v>120.2679</c:v>
                </c:pt>
                <c:pt idx="640">
                  <c:v>120.39830000000001</c:v>
                </c:pt>
                <c:pt idx="641">
                  <c:v>120.4849</c:v>
                </c:pt>
                <c:pt idx="642">
                  <c:v>120.48480000000001</c:v>
                </c:pt>
                <c:pt idx="643">
                  <c:v>120.3665</c:v>
                </c:pt>
                <c:pt idx="644">
                  <c:v>120.56570000000001</c:v>
                </c:pt>
                <c:pt idx="645">
                  <c:v>120.6549</c:v>
                </c:pt>
                <c:pt idx="646">
                  <c:v>120.8124</c:v>
                </c:pt>
                <c:pt idx="647">
                  <c:v>120.9491</c:v>
                </c:pt>
                <c:pt idx="648">
                  <c:v>121.1514</c:v>
                </c:pt>
                <c:pt idx="649">
                  <c:v>121.255</c:v>
                </c:pt>
                <c:pt idx="650">
                  <c:v>121.2861</c:v>
                </c:pt>
                <c:pt idx="651">
                  <c:v>121.4444</c:v>
                </c:pt>
                <c:pt idx="652">
                  <c:v>121.13039999999999</c:v>
                </c:pt>
                <c:pt idx="653">
                  <c:v>121.11060000000001</c:v>
                </c:pt>
                <c:pt idx="654">
                  <c:v>121.27119999999999</c:v>
                </c:pt>
                <c:pt idx="655">
                  <c:v>121.11709999999999</c:v>
                </c:pt>
                <c:pt idx="656">
                  <c:v>121.0836</c:v>
                </c:pt>
                <c:pt idx="657">
                  <c:v>121.1086</c:v>
                </c:pt>
                <c:pt idx="658">
                  <c:v>121.1897</c:v>
                </c:pt>
                <c:pt idx="659">
                  <c:v>121.14619999999999</c:v>
                </c:pt>
                <c:pt idx="660">
                  <c:v>121.25700000000001</c:v>
                </c:pt>
                <c:pt idx="661">
                  <c:v>121.31270000000001</c:v>
                </c:pt>
                <c:pt idx="662">
                  <c:v>121.444</c:v>
                </c:pt>
                <c:pt idx="663">
                  <c:v>121.2861</c:v>
                </c:pt>
                <c:pt idx="664">
                  <c:v>121.2026</c:v>
                </c:pt>
                <c:pt idx="665">
                  <c:v>121.0359</c:v>
                </c:pt>
                <c:pt idx="666">
                  <c:v>121.021</c:v>
                </c:pt>
                <c:pt idx="667">
                  <c:v>120.886</c:v>
                </c:pt>
                <c:pt idx="668">
                  <c:v>120.7371</c:v>
                </c:pt>
                <c:pt idx="669">
                  <c:v>120.4871</c:v>
                </c:pt>
                <c:pt idx="670">
                  <c:v>120.3074</c:v>
                </c:pt>
                <c:pt idx="671">
                  <c:v>120.5877</c:v>
                </c:pt>
                <c:pt idx="672">
                  <c:v>120.73180000000001</c:v>
                </c:pt>
                <c:pt idx="673">
                  <c:v>120.7919</c:v>
                </c:pt>
                <c:pt idx="674">
                  <c:v>120.8189</c:v>
                </c:pt>
                <c:pt idx="675">
                  <c:v>120.878</c:v>
                </c:pt>
                <c:pt idx="676">
                  <c:v>121.04600000000001</c:v>
                </c:pt>
                <c:pt idx="677">
                  <c:v>121.1314</c:v>
                </c:pt>
                <c:pt idx="678">
                  <c:v>121.1267</c:v>
                </c:pt>
                <c:pt idx="679">
                  <c:v>121.3331</c:v>
                </c:pt>
                <c:pt idx="680">
                  <c:v>121.43129999999999</c:v>
                </c:pt>
                <c:pt idx="681">
                  <c:v>121.55070000000001</c:v>
                </c:pt>
                <c:pt idx="682">
                  <c:v>121.6754</c:v>
                </c:pt>
                <c:pt idx="683">
                  <c:v>121.86279999999999</c:v>
                </c:pt>
                <c:pt idx="684">
                  <c:v>121.9697</c:v>
                </c:pt>
                <c:pt idx="685">
                  <c:v>122.2197</c:v>
                </c:pt>
                <c:pt idx="686">
                  <c:v>122.2546</c:v>
                </c:pt>
                <c:pt idx="687">
                  <c:v>122.379</c:v>
                </c:pt>
                <c:pt idx="688">
                  <c:v>122.52419999999999</c:v>
                </c:pt>
                <c:pt idx="689">
                  <c:v>122.572</c:v>
                </c:pt>
                <c:pt idx="690">
                  <c:v>122.55289999999999</c:v>
                </c:pt>
                <c:pt idx="691">
                  <c:v>122.5528</c:v>
                </c:pt>
                <c:pt idx="692">
                  <c:v>122.6271</c:v>
                </c:pt>
                <c:pt idx="693">
                  <c:v>122.67189999999999</c:v>
                </c:pt>
                <c:pt idx="694">
                  <c:v>122.73909999999999</c:v>
                </c:pt>
                <c:pt idx="695">
                  <c:v>122.6807</c:v>
                </c:pt>
                <c:pt idx="696">
                  <c:v>122.7561</c:v>
                </c:pt>
                <c:pt idx="697">
                  <c:v>122.7783</c:v>
                </c:pt>
                <c:pt idx="698">
                  <c:v>122.8039</c:v>
                </c:pt>
                <c:pt idx="699">
                  <c:v>122.8023</c:v>
                </c:pt>
                <c:pt idx="700">
                  <c:v>122.8439</c:v>
                </c:pt>
                <c:pt idx="701">
                  <c:v>123.1228</c:v>
                </c:pt>
                <c:pt idx="702">
                  <c:v>123.2702</c:v>
                </c:pt>
                <c:pt idx="703">
                  <c:v>123.3891</c:v>
                </c:pt>
                <c:pt idx="704">
                  <c:v>123.5095</c:v>
                </c:pt>
                <c:pt idx="705">
                  <c:v>123.6396</c:v>
                </c:pt>
                <c:pt idx="706">
                  <c:v>123.6944</c:v>
                </c:pt>
                <c:pt idx="707">
                  <c:v>123.8086</c:v>
                </c:pt>
                <c:pt idx="708">
                  <c:v>123.8659</c:v>
                </c:pt>
                <c:pt idx="709">
                  <c:v>123.9867</c:v>
                </c:pt>
                <c:pt idx="710">
                  <c:v>123.9554</c:v>
                </c:pt>
                <c:pt idx="711">
                  <c:v>123.9288</c:v>
                </c:pt>
                <c:pt idx="712">
                  <c:v>124.1032</c:v>
                </c:pt>
                <c:pt idx="713">
                  <c:v>124.16119999999999</c:v>
                </c:pt>
                <c:pt idx="714">
                  <c:v>124.24079999999999</c:v>
                </c:pt>
                <c:pt idx="715">
                  <c:v>124.2409</c:v>
                </c:pt>
                <c:pt idx="716">
                  <c:v>124.3254</c:v>
                </c:pt>
                <c:pt idx="717">
                  <c:v>124.4126</c:v>
                </c:pt>
                <c:pt idx="718">
                  <c:v>124.51139999999999</c:v>
                </c:pt>
                <c:pt idx="719">
                  <c:v>124.5732</c:v>
                </c:pt>
                <c:pt idx="720">
                  <c:v>124.506</c:v>
                </c:pt>
                <c:pt idx="721">
                  <c:v>124.45059999999999</c:v>
                </c:pt>
                <c:pt idx="722">
                  <c:v>124.23309999999999</c:v>
                </c:pt>
                <c:pt idx="723">
                  <c:v>124.21080000000001</c:v>
                </c:pt>
                <c:pt idx="724">
                  <c:v>124.2753</c:v>
                </c:pt>
                <c:pt idx="725">
                  <c:v>124.1255</c:v>
                </c:pt>
                <c:pt idx="726">
                  <c:v>124.1481</c:v>
                </c:pt>
                <c:pt idx="727">
                  <c:v>124.1078</c:v>
                </c:pt>
                <c:pt idx="728">
                  <c:v>124.11579999999999</c:v>
                </c:pt>
                <c:pt idx="729">
                  <c:v>124.19280000000001</c:v>
                </c:pt>
                <c:pt idx="730">
                  <c:v>124.221</c:v>
                </c:pt>
                <c:pt idx="731">
                  <c:v>124.3287</c:v>
                </c:pt>
                <c:pt idx="732">
                  <c:v>124.3591</c:v>
                </c:pt>
                <c:pt idx="733">
                  <c:v>124.4011</c:v>
                </c:pt>
                <c:pt idx="734">
                  <c:v>124.4813</c:v>
                </c:pt>
                <c:pt idx="735">
                  <c:v>124.5497</c:v>
                </c:pt>
                <c:pt idx="736">
                  <c:v>124.5891</c:v>
                </c:pt>
                <c:pt idx="737">
                  <c:v>124.54640000000001</c:v>
                </c:pt>
                <c:pt idx="738">
                  <c:v>124.5673</c:v>
                </c:pt>
                <c:pt idx="739">
                  <c:v>124.6913</c:v>
                </c:pt>
                <c:pt idx="740">
                  <c:v>124.6391</c:v>
                </c:pt>
                <c:pt idx="741">
                  <c:v>124.6896</c:v>
                </c:pt>
                <c:pt idx="742">
                  <c:v>124.8262</c:v>
                </c:pt>
                <c:pt idx="743">
                  <c:v>124.8486</c:v>
                </c:pt>
                <c:pt idx="744">
                  <c:v>124.95229999999999</c:v>
                </c:pt>
                <c:pt idx="745">
                  <c:v>125.08750000000001</c:v>
                </c:pt>
                <c:pt idx="746">
                  <c:v>125.18340000000001</c:v>
                </c:pt>
                <c:pt idx="747">
                  <c:v>125.2818</c:v>
                </c:pt>
                <c:pt idx="748">
                  <c:v>125.3386</c:v>
                </c:pt>
                <c:pt idx="749">
                  <c:v>125.4246</c:v>
                </c:pt>
                <c:pt idx="750">
                  <c:v>125.4721</c:v>
                </c:pt>
                <c:pt idx="751">
                  <c:v>125.5179</c:v>
                </c:pt>
                <c:pt idx="752">
                  <c:v>125.61409999999999</c:v>
                </c:pt>
                <c:pt idx="753">
                  <c:v>125.7277</c:v>
                </c:pt>
                <c:pt idx="754">
                  <c:v>125.6641</c:v>
                </c:pt>
                <c:pt idx="755">
                  <c:v>125.7482</c:v>
                </c:pt>
                <c:pt idx="756">
                  <c:v>125.76430000000001</c:v>
                </c:pt>
                <c:pt idx="757">
                  <c:v>125.7894</c:v>
                </c:pt>
                <c:pt idx="758">
                  <c:v>125.8147</c:v>
                </c:pt>
                <c:pt idx="759">
                  <c:v>125.91540000000001</c:v>
                </c:pt>
                <c:pt idx="760">
                  <c:v>125.8968</c:v>
                </c:pt>
                <c:pt idx="761">
                  <c:v>126.00060000000001</c:v>
                </c:pt>
                <c:pt idx="762">
                  <c:v>125.9226</c:v>
                </c:pt>
                <c:pt idx="763">
                  <c:v>125.96705</c:v>
                </c:pt>
                <c:pt idx="764">
                  <c:v>126.0115</c:v>
                </c:pt>
                <c:pt idx="765">
                  <c:v>126.06310000000001</c:v>
                </c:pt>
                <c:pt idx="766">
                  <c:v>126.1451</c:v>
                </c:pt>
                <c:pt idx="767">
                  <c:v>126.14570000000001</c:v>
                </c:pt>
                <c:pt idx="768">
                  <c:v>126.06789999999999</c:v>
                </c:pt>
                <c:pt idx="769">
                  <c:v>126.1848</c:v>
                </c:pt>
                <c:pt idx="770">
                  <c:v>126.2658</c:v>
                </c:pt>
                <c:pt idx="771">
                  <c:v>126.40940000000001</c:v>
                </c:pt>
                <c:pt idx="772">
                  <c:v>126.56319999999999</c:v>
                </c:pt>
                <c:pt idx="773">
                  <c:v>126.6006</c:v>
                </c:pt>
                <c:pt idx="774">
                  <c:v>126.5716</c:v>
                </c:pt>
                <c:pt idx="775">
                  <c:v>126.5621</c:v>
                </c:pt>
                <c:pt idx="776">
                  <c:v>126.5355</c:v>
                </c:pt>
                <c:pt idx="777">
                  <c:v>126.5471</c:v>
                </c:pt>
                <c:pt idx="778">
                  <c:v>126.5573</c:v>
                </c:pt>
                <c:pt idx="779">
                  <c:v>126.67010000000001</c:v>
                </c:pt>
                <c:pt idx="780">
                  <c:v>126.76560000000001</c:v>
                </c:pt>
                <c:pt idx="781">
                  <c:v>126.8681</c:v>
                </c:pt>
                <c:pt idx="782">
                  <c:v>127.0189</c:v>
                </c:pt>
                <c:pt idx="783">
                  <c:v>127.0985</c:v>
                </c:pt>
                <c:pt idx="784">
                  <c:v>127.2186</c:v>
                </c:pt>
                <c:pt idx="785">
                  <c:v>127.327</c:v>
                </c:pt>
                <c:pt idx="786">
                  <c:v>127.4277</c:v>
                </c:pt>
                <c:pt idx="787">
                  <c:v>127.5639</c:v>
                </c:pt>
                <c:pt idx="788">
                  <c:v>127.69110000000001</c:v>
                </c:pt>
                <c:pt idx="789">
                  <c:v>127.78149999999999</c:v>
                </c:pt>
                <c:pt idx="790">
                  <c:v>127.8776</c:v>
                </c:pt>
                <c:pt idx="791">
                  <c:v>127.99769999999999</c:v>
                </c:pt>
                <c:pt idx="792">
                  <c:v>128.02010000000001</c:v>
                </c:pt>
                <c:pt idx="793">
                  <c:v>127.8839</c:v>
                </c:pt>
                <c:pt idx="794">
                  <c:v>127.8326</c:v>
                </c:pt>
                <c:pt idx="795">
                  <c:v>127.7499</c:v>
                </c:pt>
                <c:pt idx="796">
                  <c:v>127.711</c:v>
                </c:pt>
                <c:pt idx="797">
                  <c:v>127.7929</c:v>
                </c:pt>
                <c:pt idx="798">
                  <c:v>127.7962</c:v>
                </c:pt>
                <c:pt idx="799">
                  <c:v>127.8599</c:v>
                </c:pt>
                <c:pt idx="800">
                  <c:v>127.89319999999999</c:v>
                </c:pt>
                <c:pt idx="801">
                  <c:v>127.95829999999999</c:v>
                </c:pt>
                <c:pt idx="802">
                  <c:v>127.60209999999999</c:v>
                </c:pt>
                <c:pt idx="803">
                  <c:v>127.51860000000001</c:v>
                </c:pt>
                <c:pt idx="804">
                  <c:v>127.5926</c:v>
                </c:pt>
                <c:pt idx="805">
                  <c:v>127.5887</c:v>
                </c:pt>
                <c:pt idx="806">
                  <c:v>127.20489999999999</c:v>
                </c:pt>
                <c:pt idx="807">
                  <c:v>127.1853</c:v>
                </c:pt>
                <c:pt idx="808">
                  <c:v>127.0736</c:v>
                </c:pt>
                <c:pt idx="809">
                  <c:v>126.76739999999999</c:v>
                </c:pt>
                <c:pt idx="810">
                  <c:v>126.59480000000001</c:v>
                </c:pt>
                <c:pt idx="811">
                  <c:v>126.0689</c:v>
                </c:pt>
                <c:pt idx="812">
                  <c:v>125.76309999999999</c:v>
                </c:pt>
                <c:pt idx="813">
                  <c:v>126.0912</c:v>
                </c:pt>
                <c:pt idx="814">
                  <c:v>126.1647</c:v>
                </c:pt>
                <c:pt idx="815">
                  <c:v>125.5574</c:v>
                </c:pt>
                <c:pt idx="816">
                  <c:v>125.65779999999999</c:v>
                </c:pt>
                <c:pt idx="817">
                  <c:v>125.50190000000001</c:v>
                </c:pt>
                <c:pt idx="818">
                  <c:v>125.7521</c:v>
                </c:pt>
                <c:pt idx="819">
                  <c:v>125.97620000000001</c:v>
                </c:pt>
                <c:pt idx="820">
                  <c:v>126.0626</c:v>
                </c:pt>
                <c:pt idx="821">
                  <c:v>126.09480000000001</c:v>
                </c:pt>
                <c:pt idx="822">
                  <c:v>124.93980000000001</c:v>
                </c:pt>
                <c:pt idx="823">
                  <c:v>124.7818</c:v>
                </c:pt>
                <c:pt idx="824">
                  <c:v>123.8511</c:v>
                </c:pt>
                <c:pt idx="825">
                  <c:v>123.79989999999999</c:v>
                </c:pt>
                <c:pt idx="826">
                  <c:v>124.2029</c:v>
                </c:pt>
                <c:pt idx="827">
                  <c:v>124.60080000000001</c:v>
                </c:pt>
                <c:pt idx="828">
                  <c:v>124.7948</c:v>
                </c:pt>
                <c:pt idx="829">
                  <c:v>124.8907</c:v>
                </c:pt>
                <c:pt idx="830">
                  <c:v>124.9866</c:v>
                </c:pt>
                <c:pt idx="831">
                  <c:v>125.1302</c:v>
                </c:pt>
                <c:pt idx="832">
                  <c:v>125.0753</c:v>
                </c:pt>
                <c:pt idx="833">
                  <c:v>125.0994</c:v>
                </c:pt>
                <c:pt idx="834">
                  <c:v>124.9676</c:v>
                </c:pt>
                <c:pt idx="835">
                  <c:v>124.89919999999999</c:v>
                </c:pt>
                <c:pt idx="836">
                  <c:v>125.1429</c:v>
                </c:pt>
                <c:pt idx="837">
                  <c:v>125.3978</c:v>
                </c:pt>
                <c:pt idx="838">
                  <c:v>125.9235</c:v>
                </c:pt>
                <c:pt idx="839">
                  <c:v>126.17919999999999</c:v>
                </c:pt>
                <c:pt idx="840">
                  <c:v>126.37439999999999</c:v>
                </c:pt>
                <c:pt idx="841">
                  <c:v>126.6634</c:v>
                </c:pt>
                <c:pt idx="842">
                  <c:v>126.85039999999999</c:v>
                </c:pt>
                <c:pt idx="843">
                  <c:v>127.1789</c:v>
                </c:pt>
                <c:pt idx="844">
                  <c:v>127.3122</c:v>
                </c:pt>
                <c:pt idx="845">
                  <c:v>127.50060000000001</c:v>
                </c:pt>
                <c:pt idx="846">
                  <c:v>127.6163</c:v>
                </c:pt>
                <c:pt idx="847">
                  <c:v>127.49420000000001</c:v>
                </c:pt>
                <c:pt idx="848">
                  <c:v>127.10420000000001</c:v>
                </c:pt>
                <c:pt idx="849">
                  <c:v>127.0509</c:v>
                </c:pt>
                <c:pt idx="850">
                  <c:v>127.139</c:v>
                </c:pt>
                <c:pt idx="851">
                  <c:v>127.2132</c:v>
                </c:pt>
                <c:pt idx="852">
                  <c:v>127.1914</c:v>
                </c:pt>
                <c:pt idx="853">
                  <c:v>127.0899</c:v>
                </c:pt>
                <c:pt idx="854">
                  <c:v>127.0423</c:v>
                </c:pt>
                <c:pt idx="855">
                  <c:v>127.0694</c:v>
                </c:pt>
                <c:pt idx="856">
                  <c:v>127.05549999999999</c:v>
                </c:pt>
                <c:pt idx="857">
                  <c:v>127.0331</c:v>
                </c:pt>
                <c:pt idx="858">
                  <c:v>127.0796</c:v>
                </c:pt>
                <c:pt idx="859">
                  <c:v>127.14830000000001</c:v>
                </c:pt>
                <c:pt idx="860">
                  <c:v>127.1957</c:v>
                </c:pt>
                <c:pt idx="861">
                  <c:v>127.2246</c:v>
                </c:pt>
                <c:pt idx="862">
                  <c:v>127.2146</c:v>
                </c:pt>
                <c:pt idx="863">
                  <c:v>127.0444</c:v>
                </c:pt>
                <c:pt idx="864">
                  <c:v>127.0128</c:v>
                </c:pt>
                <c:pt idx="865">
                  <c:v>126.9641</c:v>
                </c:pt>
                <c:pt idx="866">
                  <c:v>126.89660000000001</c:v>
                </c:pt>
                <c:pt idx="867">
                  <c:v>126.84059999999999</c:v>
                </c:pt>
                <c:pt idx="868">
                  <c:v>126.82</c:v>
                </c:pt>
                <c:pt idx="869">
                  <c:v>126.8867</c:v>
                </c:pt>
                <c:pt idx="870">
                  <c:v>126.9905</c:v>
                </c:pt>
                <c:pt idx="871">
                  <c:v>127.0231</c:v>
                </c:pt>
                <c:pt idx="872">
                  <c:v>127.0078</c:v>
                </c:pt>
                <c:pt idx="873">
                  <c:v>127.1306</c:v>
                </c:pt>
                <c:pt idx="874">
                  <c:v>127.1729</c:v>
                </c:pt>
                <c:pt idx="875">
                  <c:v>127.15479999999999</c:v>
                </c:pt>
                <c:pt idx="876">
                  <c:v>127.1367</c:v>
                </c:pt>
                <c:pt idx="877">
                  <c:v>127.2329</c:v>
                </c:pt>
                <c:pt idx="878">
                  <c:v>127.2229</c:v>
                </c:pt>
                <c:pt idx="879">
                  <c:v>127.15009999999999</c:v>
                </c:pt>
                <c:pt idx="880">
                  <c:v>127.18899999999999</c:v>
                </c:pt>
                <c:pt idx="881">
                  <c:v>127.3399</c:v>
                </c:pt>
                <c:pt idx="882">
                  <c:v>127.39279999999999</c:v>
                </c:pt>
                <c:pt idx="883">
                  <c:v>127.4932</c:v>
                </c:pt>
                <c:pt idx="884">
                  <c:v>127.5902</c:v>
                </c:pt>
                <c:pt idx="885">
                  <c:v>127.6253</c:v>
                </c:pt>
                <c:pt idx="886">
                  <c:v>127.89790000000001</c:v>
                </c:pt>
                <c:pt idx="887">
                  <c:v>127.9884</c:v>
                </c:pt>
                <c:pt idx="888">
                  <c:v>128.1087</c:v>
                </c:pt>
                <c:pt idx="889">
                  <c:v>128.48500000000001</c:v>
                </c:pt>
                <c:pt idx="890">
                  <c:v>128.512</c:v>
                </c:pt>
                <c:pt idx="891">
                  <c:v>128.5052</c:v>
                </c:pt>
                <c:pt idx="892">
                  <c:v>128.4888</c:v>
                </c:pt>
                <c:pt idx="893">
                  <c:v>128.40559999999999</c:v>
                </c:pt>
                <c:pt idx="894">
                  <c:v>128.39670000000001</c:v>
                </c:pt>
                <c:pt idx="895">
                  <c:v>128.33709999999999</c:v>
                </c:pt>
                <c:pt idx="896">
                  <c:v>128.20439999999999</c:v>
                </c:pt>
                <c:pt idx="897">
                  <c:v>128.25129999999999</c:v>
                </c:pt>
                <c:pt idx="898">
                  <c:v>128.35239999999999</c:v>
                </c:pt>
                <c:pt idx="899">
                  <c:v>128.4846</c:v>
                </c:pt>
                <c:pt idx="900">
                  <c:v>128.5788</c:v>
                </c:pt>
                <c:pt idx="901">
                  <c:v>128.643675</c:v>
                </c:pt>
                <c:pt idx="902">
                  <c:v>128.70855</c:v>
                </c:pt>
                <c:pt idx="903">
                  <c:v>128.773425</c:v>
                </c:pt>
                <c:pt idx="904">
                  <c:v>128.8383</c:v>
                </c:pt>
                <c:pt idx="905">
                  <c:v>128.9434</c:v>
                </c:pt>
                <c:pt idx="906">
                  <c:v>129.0189</c:v>
                </c:pt>
                <c:pt idx="907">
                  <c:v>129.08920000000001</c:v>
                </c:pt>
                <c:pt idx="908">
                  <c:v>129.1951</c:v>
                </c:pt>
                <c:pt idx="909">
                  <c:v>129.40289999999999</c:v>
                </c:pt>
                <c:pt idx="910">
                  <c:v>129.62299999999999</c:v>
                </c:pt>
                <c:pt idx="911">
                  <c:v>129.7852</c:v>
                </c:pt>
                <c:pt idx="912">
                  <c:v>129.8903</c:v>
                </c:pt>
                <c:pt idx="913">
                  <c:v>129.92580000000001</c:v>
                </c:pt>
                <c:pt idx="914">
                  <c:v>129.98589999999999</c:v>
                </c:pt>
                <c:pt idx="915">
                  <c:v>130.0214</c:v>
                </c:pt>
                <c:pt idx="916">
                  <c:v>130.09110000000001</c:v>
                </c:pt>
                <c:pt idx="917">
                  <c:v>130.1139</c:v>
                </c:pt>
                <c:pt idx="918">
                  <c:v>130.18989999999999</c:v>
                </c:pt>
                <c:pt idx="919">
                  <c:v>130.14009999999999</c:v>
                </c:pt>
                <c:pt idx="920">
                  <c:v>130.05080000000001</c:v>
                </c:pt>
                <c:pt idx="921">
                  <c:v>130.1591</c:v>
                </c:pt>
                <c:pt idx="922">
                  <c:v>130.11519999999999</c:v>
                </c:pt>
                <c:pt idx="923">
                  <c:v>130.14760000000001</c:v>
                </c:pt>
                <c:pt idx="924">
                  <c:v>130.1763</c:v>
                </c:pt>
                <c:pt idx="925">
                  <c:v>130.01949999999999</c:v>
                </c:pt>
                <c:pt idx="926">
                  <c:v>130.09460000000001</c:v>
                </c:pt>
                <c:pt idx="927">
                  <c:v>130.00899999999999</c:v>
                </c:pt>
                <c:pt idx="928">
                  <c:v>129.9237</c:v>
                </c:pt>
                <c:pt idx="929">
                  <c:v>130.05189999999999</c:v>
                </c:pt>
                <c:pt idx="930">
                  <c:v>130.1431</c:v>
                </c:pt>
                <c:pt idx="931">
                  <c:v>130.29320000000001</c:v>
                </c:pt>
                <c:pt idx="932">
                  <c:v>130.33959999999999</c:v>
                </c:pt>
                <c:pt idx="933">
                  <c:v>130.3717</c:v>
                </c:pt>
                <c:pt idx="934">
                  <c:v>130.34309999999999</c:v>
                </c:pt>
                <c:pt idx="935">
                  <c:v>130.4255</c:v>
                </c:pt>
                <c:pt idx="936">
                  <c:v>130.55260000000001</c:v>
                </c:pt>
                <c:pt idx="937">
                  <c:v>130.6088</c:v>
                </c:pt>
                <c:pt idx="938">
                  <c:v>130.63640000000001</c:v>
                </c:pt>
                <c:pt idx="939">
                  <c:v>130.66130000000001</c:v>
                </c:pt>
                <c:pt idx="940">
                  <c:v>130.66730000000001</c:v>
                </c:pt>
                <c:pt idx="941">
                  <c:v>130.69980000000001</c:v>
                </c:pt>
                <c:pt idx="942">
                  <c:v>130.73230000000001</c:v>
                </c:pt>
                <c:pt idx="943">
                  <c:v>130.7835</c:v>
                </c:pt>
                <c:pt idx="944">
                  <c:v>130.7516</c:v>
                </c:pt>
                <c:pt idx="945">
                  <c:v>130.7637</c:v>
                </c:pt>
                <c:pt idx="946">
                  <c:v>130.82490000000001</c:v>
                </c:pt>
                <c:pt idx="947">
                  <c:v>130.92930000000001</c:v>
                </c:pt>
                <c:pt idx="948">
                  <c:v>130.9785</c:v>
                </c:pt>
                <c:pt idx="949">
                  <c:v>131.00210000000001</c:v>
                </c:pt>
                <c:pt idx="950">
                  <c:v>130.92609999999999</c:v>
                </c:pt>
                <c:pt idx="951">
                  <c:v>130.9085</c:v>
                </c:pt>
                <c:pt idx="952">
                  <c:v>130.9599</c:v>
                </c:pt>
                <c:pt idx="953">
                  <c:v>130.9914</c:v>
                </c:pt>
                <c:pt idx="954">
                  <c:v>130.97290000000001</c:v>
                </c:pt>
                <c:pt idx="955">
                  <c:v>130.9924</c:v>
                </c:pt>
                <c:pt idx="956">
                  <c:v>131.01480000000001</c:v>
                </c:pt>
                <c:pt idx="957">
                  <c:v>131.03059999999999</c:v>
                </c:pt>
                <c:pt idx="958">
                  <c:v>131.05840000000001</c:v>
                </c:pt>
                <c:pt idx="959">
                  <c:v>131.11490000000001</c:v>
                </c:pt>
                <c:pt idx="960">
                  <c:v>131.14869999999999</c:v>
                </c:pt>
                <c:pt idx="961">
                  <c:v>131.22999999999999</c:v>
                </c:pt>
                <c:pt idx="962">
                  <c:v>131.2825</c:v>
                </c:pt>
                <c:pt idx="963">
                  <c:v>131.28749999999999</c:v>
                </c:pt>
                <c:pt idx="964">
                  <c:v>131.34460000000001</c:v>
                </c:pt>
                <c:pt idx="965">
                  <c:v>131.47659999999999</c:v>
                </c:pt>
                <c:pt idx="966">
                  <c:v>131.60669999999999</c:v>
                </c:pt>
                <c:pt idx="967">
                  <c:v>131.6387</c:v>
                </c:pt>
                <c:pt idx="968">
                  <c:v>131.6849</c:v>
                </c:pt>
                <c:pt idx="969">
                  <c:v>131.7561</c:v>
                </c:pt>
                <c:pt idx="970">
                  <c:v>131.83850000000001</c:v>
                </c:pt>
                <c:pt idx="971">
                  <c:v>131.83580000000001</c:v>
                </c:pt>
                <c:pt idx="972">
                  <c:v>131.93469999999999</c:v>
                </c:pt>
                <c:pt idx="973">
                  <c:v>131.97819999999999</c:v>
                </c:pt>
                <c:pt idx="974">
                  <c:v>131.98220000000001</c:v>
                </c:pt>
                <c:pt idx="975">
                  <c:v>132.05609999999999</c:v>
                </c:pt>
                <c:pt idx="976">
                  <c:v>132.08920000000001</c:v>
                </c:pt>
                <c:pt idx="977">
                  <c:v>132.11859999999999</c:v>
                </c:pt>
                <c:pt idx="978">
                  <c:v>132.11770000000001</c:v>
                </c:pt>
                <c:pt idx="979">
                  <c:v>131.7859</c:v>
                </c:pt>
                <c:pt idx="980">
                  <c:v>131.71780000000001</c:v>
                </c:pt>
                <c:pt idx="981">
                  <c:v>131.768</c:v>
                </c:pt>
                <c:pt idx="982">
                  <c:v>131.70500000000001</c:v>
                </c:pt>
                <c:pt idx="983">
                  <c:v>131.7363</c:v>
                </c:pt>
                <c:pt idx="984">
                  <c:v>131.7004</c:v>
                </c:pt>
                <c:pt idx="985">
                  <c:v>131.67439999999999</c:v>
                </c:pt>
                <c:pt idx="986">
                  <c:v>131.58920000000001</c:v>
                </c:pt>
                <c:pt idx="987">
                  <c:v>131.59880000000001</c:v>
                </c:pt>
                <c:pt idx="988">
                  <c:v>131.71340000000001</c:v>
                </c:pt>
                <c:pt idx="989">
                  <c:v>131.8442</c:v>
                </c:pt>
                <c:pt idx="990">
                  <c:v>131.97059999999999</c:v>
                </c:pt>
                <c:pt idx="991">
                  <c:v>132.0658</c:v>
                </c:pt>
                <c:pt idx="992">
                  <c:v>132.15809999999999</c:v>
                </c:pt>
                <c:pt idx="993">
                  <c:v>132.17250000000001</c:v>
                </c:pt>
                <c:pt idx="994">
                  <c:v>132.24600000000001</c:v>
                </c:pt>
                <c:pt idx="995">
                  <c:v>132.3192</c:v>
                </c:pt>
                <c:pt idx="996">
                  <c:v>132.3938</c:v>
                </c:pt>
                <c:pt idx="997">
                  <c:v>132.44649999999999</c:v>
                </c:pt>
                <c:pt idx="998">
                  <c:v>132.48679999999999</c:v>
                </c:pt>
                <c:pt idx="999">
                  <c:v>132.56630000000001</c:v>
                </c:pt>
                <c:pt idx="1000">
                  <c:v>132.68109999999999</c:v>
                </c:pt>
                <c:pt idx="1001">
                  <c:v>132.75700000000001</c:v>
                </c:pt>
                <c:pt idx="1002">
                  <c:v>132.83269999999999</c:v>
                </c:pt>
                <c:pt idx="1003">
                  <c:v>132.87950000000001</c:v>
                </c:pt>
                <c:pt idx="1004">
                  <c:v>132.94759999999999</c:v>
                </c:pt>
                <c:pt idx="1005">
                  <c:v>132.9374</c:v>
                </c:pt>
                <c:pt idx="1006">
                  <c:v>132.98670000000001</c:v>
                </c:pt>
                <c:pt idx="1007">
                  <c:v>133.02090000000001</c:v>
                </c:pt>
                <c:pt idx="1008">
                  <c:v>133.00229999999999</c:v>
                </c:pt>
                <c:pt idx="1009">
                  <c:v>132.89240000000001</c:v>
                </c:pt>
                <c:pt idx="1010">
                  <c:v>132.88730000000001</c:v>
                </c:pt>
                <c:pt idx="1011">
                  <c:v>132.89670000000001</c:v>
                </c:pt>
                <c:pt idx="1012">
                  <c:v>132.87780000000001</c:v>
                </c:pt>
                <c:pt idx="1013">
                  <c:v>132.92490000000001</c:v>
                </c:pt>
                <c:pt idx="1014">
                  <c:v>132.81039999999999</c:v>
                </c:pt>
                <c:pt idx="1015">
                  <c:v>132.91739999999999</c:v>
                </c:pt>
                <c:pt idx="1016">
                  <c:v>133.01820000000001</c:v>
                </c:pt>
                <c:pt idx="1017">
                  <c:v>133.09039999999999</c:v>
                </c:pt>
                <c:pt idx="1018">
                  <c:v>132.99700000000001</c:v>
                </c:pt>
                <c:pt idx="1019">
                  <c:v>133.0564</c:v>
                </c:pt>
                <c:pt idx="1020">
                  <c:v>133.1284</c:v>
                </c:pt>
                <c:pt idx="1021">
                  <c:v>133.1833</c:v>
                </c:pt>
                <c:pt idx="1022">
                  <c:v>133.2047</c:v>
                </c:pt>
                <c:pt idx="1023">
                  <c:v>133.1962</c:v>
                </c:pt>
                <c:pt idx="1024">
                  <c:v>133.19909999999999</c:v>
                </c:pt>
                <c:pt idx="1025">
                  <c:v>133.2807</c:v>
                </c:pt>
                <c:pt idx="1026">
                  <c:v>133.2741</c:v>
                </c:pt>
                <c:pt idx="1027">
                  <c:v>133.27969999999999</c:v>
                </c:pt>
                <c:pt idx="1028">
                  <c:v>133.2988</c:v>
                </c:pt>
                <c:pt idx="1029">
                  <c:v>133.3854</c:v>
                </c:pt>
                <c:pt idx="1030">
                  <c:v>133.43629999999999</c:v>
                </c:pt>
                <c:pt idx="1031">
                  <c:v>133.43459999999999</c:v>
                </c:pt>
                <c:pt idx="1032">
                  <c:v>133.4734</c:v>
                </c:pt>
                <c:pt idx="1033">
                  <c:v>133.5352</c:v>
                </c:pt>
                <c:pt idx="1034">
                  <c:v>133.45400000000001</c:v>
                </c:pt>
                <c:pt idx="1035">
                  <c:v>133.51759999999999</c:v>
                </c:pt>
                <c:pt idx="1036">
                  <c:v>133.54220000000001</c:v>
                </c:pt>
                <c:pt idx="1037">
                  <c:v>133.54509999999999</c:v>
                </c:pt>
                <c:pt idx="1038">
                  <c:v>133.5461</c:v>
                </c:pt>
                <c:pt idx="1039">
                  <c:v>133.6284</c:v>
                </c:pt>
                <c:pt idx="1040">
                  <c:v>133.6414</c:v>
                </c:pt>
                <c:pt idx="1041">
                  <c:v>133.69460000000001</c:v>
                </c:pt>
                <c:pt idx="1042">
                  <c:v>133.71600000000001</c:v>
                </c:pt>
                <c:pt idx="1043">
                  <c:v>133.7149</c:v>
                </c:pt>
                <c:pt idx="1044">
                  <c:v>133.7569</c:v>
                </c:pt>
                <c:pt idx="1045">
                  <c:v>133.7465</c:v>
                </c:pt>
                <c:pt idx="1046">
                  <c:v>133.79599999999999</c:v>
                </c:pt>
                <c:pt idx="1047">
                  <c:v>133.72460000000001</c:v>
                </c:pt>
                <c:pt idx="1048">
                  <c:v>133.7276</c:v>
                </c:pt>
                <c:pt idx="1049">
                  <c:v>133.7731</c:v>
                </c:pt>
                <c:pt idx="1050">
                  <c:v>133.7714</c:v>
                </c:pt>
                <c:pt idx="1051">
                  <c:v>133.77199999999999</c:v>
                </c:pt>
                <c:pt idx="1052">
                  <c:v>133.79820000000001</c:v>
                </c:pt>
                <c:pt idx="1053">
                  <c:v>133.84180000000001</c:v>
                </c:pt>
                <c:pt idx="1054">
                  <c:v>133.96770000000001</c:v>
                </c:pt>
                <c:pt idx="1055">
                  <c:v>134.02860000000001</c:v>
                </c:pt>
                <c:pt idx="1056">
                  <c:v>134.05609999999999</c:v>
                </c:pt>
                <c:pt idx="1057">
                  <c:v>134.04669999999999</c:v>
                </c:pt>
                <c:pt idx="1058">
                  <c:v>134.03899999999999</c:v>
                </c:pt>
                <c:pt idx="1059">
                  <c:v>134.0872</c:v>
                </c:pt>
                <c:pt idx="1060">
                  <c:v>134.13290000000001</c:v>
                </c:pt>
                <c:pt idx="1061">
                  <c:v>134.12710000000001</c:v>
                </c:pt>
                <c:pt idx="1062">
                  <c:v>134.06970000000001</c:v>
                </c:pt>
                <c:pt idx="1063">
                  <c:v>134.07069999999999</c:v>
                </c:pt>
                <c:pt idx="1064">
                  <c:v>134.14320000000001</c:v>
                </c:pt>
                <c:pt idx="1065">
                  <c:v>134.19990000000001</c:v>
                </c:pt>
                <c:pt idx="1066">
                  <c:v>134.18369999999999</c:v>
                </c:pt>
                <c:pt idx="1067">
                  <c:v>134.22460000000001</c:v>
                </c:pt>
                <c:pt idx="1068">
                  <c:v>134.2587</c:v>
                </c:pt>
                <c:pt idx="1069">
                  <c:v>134.25630000000001</c:v>
                </c:pt>
                <c:pt idx="1070">
                  <c:v>134.25389999999999</c:v>
                </c:pt>
                <c:pt idx="1071">
                  <c:v>134.23830000000001</c:v>
                </c:pt>
                <c:pt idx="1072">
                  <c:v>134.2576</c:v>
                </c:pt>
                <c:pt idx="1073">
                  <c:v>134.321</c:v>
                </c:pt>
                <c:pt idx="1074">
                  <c:v>134.41470000000001</c:v>
                </c:pt>
                <c:pt idx="1075">
                  <c:v>134.51660000000001</c:v>
                </c:pt>
                <c:pt idx="1076">
                  <c:v>134.58240000000001</c:v>
                </c:pt>
                <c:pt idx="1077">
                  <c:v>134.5959</c:v>
                </c:pt>
                <c:pt idx="1078">
                  <c:v>134.62090000000001</c:v>
                </c:pt>
                <c:pt idx="1079">
                  <c:v>134.6712</c:v>
                </c:pt>
                <c:pt idx="1080">
                  <c:v>134.7088</c:v>
                </c:pt>
                <c:pt idx="1081">
                  <c:v>134.7201</c:v>
                </c:pt>
                <c:pt idx="1082">
                  <c:v>134.73570000000001</c:v>
                </c:pt>
                <c:pt idx="1083">
                  <c:v>134.85290000000001</c:v>
                </c:pt>
                <c:pt idx="1084">
                  <c:v>134.86510000000001</c:v>
                </c:pt>
                <c:pt idx="1085">
                  <c:v>134.94759999999999</c:v>
                </c:pt>
                <c:pt idx="1086">
                  <c:v>134.9778</c:v>
                </c:pt>
                <c:pt idx="1087">
                  <c:v>134.92509999999999</c:v>
                </c:pt>
                <c:pt idx="1088">
                  <c:v>134.91739999999999</c:v>
                </c:pt>
                <c:pt idx="1089">
                  <c:v>134.89340000000001</c:v>
                </c:pt>
                <c:pt idx="1090">
                  <c:v>134.94380000000001</c:v>
                </c:pt>
                <c:pt idx="1091">
                  <c:v>134.86660000000001</c:v>
                </c:pt>
                <c:pt idx="1092">
                  <c:v>134.86009999999999</c:v>
                </c:pt>
                <c:pt idx="1093">
                  <c:v>134.87899999999999</c:v>
                </c:pt>
                <c:pt idx="1094">
                  <c:v>134.90379999999999</c:v>
                </c:pt>
                <c:pt idx="1095">
                  <c:v>134.9331</c:v>
                </c:pt>
                <c:pt idx="1096">
                  <c:v>134.90039999999999</c:v>
                </c:pt>
                <c:pt idx="1097">
                  <c:v>134.83920000000001</c:v>
                </c:pt>
                <c:pt idx="1098">
                  <c:v>134.68090000000001</c:v>
                </c:pt>
                <c:pt idx="1099">
                  <c:v>134.64869999999999</c:v>
                </c:pt>
                <c:pt idx="1100">
                  <c:v>134.75720000000001</c:v>
                </c:pt>
                <c:pt idx="1101">
                  <c:v>134.64330000000001</c:v>
                </c:pt>
                <c:pt idx="1102">
                  <c:v>134.54859999999999</c:v>
                </c:pt>
                <c:pt idx="1103">
                  <c:v>134.35980000000001</c:v>
                </c:pt>
                <c:pt idx="1104">
                  <c:v>134.12479999999999</c:v>
                </c:pt>
                <c:pt idx="1105">
                  <c:v>134.12559999999999</c:v>
                </c:pt>
                <c:pt idx="1106">
                  <c:v>134.21899999999999</c:v>
                </c:pt>
                <c:pt idx="1107">
                  <c:v>134.30680000000001</c:v>
                </c:pt>
                <c:pt idx="1108">
                  <c:v>134.339</c:v>
                </c:pt>
                <c:pt idx="1109">
                  <c:v>134.3158</c:v>
                </c:pt>
                <c:pt idx="1110">
                  <c:v>134.3381</c:v>
                </c:pt>
                <c:pt idx="1111">
                  <c:v>134.28450000000001</c:v>
                </c:pt>
                <c:pt idx="1112">
                  <c:v>134.13740000000001</c:v>
                </c:pt>
                <c:pt idx="1113">
                  <c:v>133.5823</c:v>
                </c:pt>
                <c:pt idx="1114">
                  <c:v>132.76179999999999</c:v>
                </c:pt>
                <c:pt idx="1115">
                  <c:v>132.9102</c:v>
                </c:pt>
                <c:pt idx="1116">
                  <c:v>133.19229999999999</c:v>
                </c:pt>
                <c:pt idx="1117">
                  <c:v>133.09889999999999</c:v>
                </c:pt>
                <c:pt idx="1118">
                  <c:v>133.26339999999999</c:v>
                </c:pt>
                <c:pt idx="1119">
                  <c:v>133.20509999999999</c:v>
                </c:pt>
                <c:pt idx="1120">
                  <c:v>133.47909999999999</c:v>
                </c:pt>
                <c:pt idx="1121">
                  <c:v>133.66739999999999</c:v>
                </c:pt>
                <c:pt idx="1122">
                  <c:v>133.9547</c:v>
                </c:pt>
                <c:pt idx="1123">
                  <c:v>134.1198</c:v>
                </c:pt>
                <c:pt idx="1124">
                  <c:v>134.19919999999999</c:v>
                </c:pt>
                <c:pt idx="1125">
                  <c:v>134.32210000000001</c:v>
                </c:pt>
                <c:pt idx="1126">
                  <c:v>134.49590000000001</c:v>
                </c:pt>
                <c:pt idx="1127">
                  <c:v>134.56219999999999</c:v>
                </c:pt>
                <c:pt idx="1128">
                  <c:v>134.62540000000001</c:v>
                </c:pt>
                <c:pt idx="1129">
                  <c:v>134.59559999999999</c:v>
                </c:pt>
                <c:pt idx="1130">
                  <c:v>134.67590000000001</c:v>
                </c:pt>
                <c:pt idx="1131">
                  <c:v>134.73179999999999</c:v>
                </c:pt>
                <c:pt idx="1132">
                  <c:v>134.7415</c:v>
                </c:pt>
                <c:pt idx="1133">
                  <c:v>134.74199999999999</c:v>
                </c:pt>
                <c:pt idx="1134">
                  <c:v>134.76220000000001</c:v>
                </c:pt>
                <c:pt idx="1135">
                  <c:v>134.76555000000002</c:v>
                </c:pt>
                <c:pt idx="1136">
                  <c:v>134.7689</c:v>
                </c:pt>
                <c:pt idx="1137">
                  <c:v>134.81559999999999</c:v>
                </c:pt>
                <c:pt idx="1138">
                  <c:v>134.7961</c:v>
                </c:pt>
                <c:pt idx="1139">
                  <c:v>134.69749999999999</c:v>
                </c:pt>
                <c:pt idx="1140">
                  <c:v>134.51859999999999</c:v>
                </c:pt>
                <c:pt idx="1141">
                  <c:v>134.51060000000001</c:v>
                </c:pt>
                <c:pt idx="1142">
                  <c:v>134.40180000000001</c:v>
                </c:pt>
                <c:pt idx="1143">
                  <c:v>134.13489999999999</c:v>
                </c:pt>
                <c:pt idx="1144">
                  <c:v>133.98949999999999</c:v>
                </c:pt>
                <c:pt idx="1145">
                  <c:v>133.91560000000001</c:v>
                </c:pt>
                <c:pt idx="1146">
                  <c:v>133.92089999999999</c:v>
                </c:pt>
                <c:pt idx="1147">
                  <c:v>133.8288</c:v>
                </c:pt>
                <c:pt idx="1148">
                  <c:v>133.8297</c:v>
                </c:pt>
                <c:pt idx="1149">
                  <c:v>133.94839999999999</c:v>
                </c:pt>
                <c:pt idx="1150">
                  <c:v>133.9965</c:v>
                </c:pt>
                <c:pt idx="1151">
                  <c:v>133.90446470588236</c:v>
                </c:pt>
                <c:pt idx="1152">
                  <c:v>133.81242941176473</c:v>
                </c:pt>
                <c:pt idx="1153">
                  <c:v>133.72039411764709</c:v>
                </c:pt>
                <c:pt idx="1154">
                  <c:v>133.62835882352945</c:v>
                </c:pt>
                <c:pt idx="1155">
                  <c:v>133.53632352941182</c:v>
                </c:pt>
                <c:pt idx="1156">
                  <c:v>133.44428823529415</c:v>
                </c:pt>
                <c:pt idx="1157">
                  <c:v>133.35225294117652</c:v>
                </c:pt>
                <c:pt idx="1158">
                  <c:v>133.26021764705888</c:v>
                </c:pt>
                <c:pt idx="1159">
                  <c:v>133.16818235294122</c:v>
                </c:pt>
                <c:pt idx="1160">
                  <c:v>133.07614705882355</c:v>
                </c:pt>
                <c:pt idx="1161">
                  <c:v>132.98411176470591</c:v>
                </c:pt>
                <c:pt idx="1162">
                  <c:v>132.89207647058828</c:v>
                </c:pt>
                <c:pt idx="1163">
                  <c:v>132.80004117647061</c:v>
                </c:pt>
                <c:pt idx="1164">
                  <c:v>132.70800588235295</c:v>
                </c:pt>
                <c:pt idx="1165">
                  <c:v>132.61597058823531</c:v>
                </c:pt>
                <c:pt idx="1166">
                  <c:v>132.52393529411768</c:v>
                </c:pt>
                <c:pt idx="1167">
                  <c:v>132.43190000000001</c:v>
                </c:pt>
                <c:pt idx="1168">
                  <c:v>132.59610000000001</c:v>
                </c:pt>
                <c:pt idx="1169">
                  <c:v>132.7603</c:v>
                </c:pt>
                <c:pt idx="1170">
                  <c:v>132.92449999999999</c:v>
                </c:pt>
                <c:pt idx="1171">
                  <c:v>133.03448</c:v>
                </c:pt>
                <c:pt idx="1172">
                  <c:v>133.14446000000001</c:v>
                </c:pt>
                <c:pt idx="1173">
                  <c:v>133.25444000000002</c:v>
                </c:pt>
                <c:pt idx="1174">
                  <c:v>133.36442000000002</c:v>
                </c:pt>
                <c:pt idx="1175">
                  <c:v>133.47440000000003</c:v>
                </c:pt>
                <c:pt idx="1176">
                  <c:v>133.58438000000004</c:v>
                </c:pt>
                <c:pt idx="1177">
                  <c:v>133.69436000000002</c:v>
                </c:pt>
                <c:pt idx="1178">
                  <c:v>133.80434000000002</c:v>
                </c:pt>
                <c:pt idx="1179">
                  <c:v>133.91432000000003</c:v>
                </c:pt>
                <c:pt idx="1180">
                  <c:v>134.02430000000001</c:v>
                </c:pt>
                <c:pt idx="1181">
                  <c:v>134.0307</c:v>
                </c:pt>
                <c:pt idx="1182">
                  <c:v>133.85820000000001</c:v>
                </c:pt>
                <c:pt idx="1183">
                  <c:v>133.89490000000001</c:v>
                </c:pt>
                <c:pt idx="1184">
                  <c:v>133.90790000000001</c:v>
                </c:pt>
                <c:pt idx="1185">
                  <c:v>133.9365</c:v>
                </c:pt>
                <c:pt idx="1186">
                  <c:v>133.97409999999999</c:v>
                </c:pt>
                <c:pt idx="1187">
                  <c:v>133.99889999999999</c:v>
                </c:pt>
                <c:pt idx="1188">
                  <c:v>134.017</c:v>
                </c:pt>
                <c:pt idx="1189">
                  <c:v>133.92590000000001</c:v>
                </c:pt>
                <c:pt idx="1190">
                  <c:v>133.67689999999999</c:v>
                </c:pt>
                <c:pt idx="1191">
                  <c:v>133.5881</c:v>
                </c:pt>
                <c:pt idx="1192">
                  <c:v>133.4016</c:v>
                </c:pt>
                <c:pt idx="1193">
                  <c:v>133.21530000000001</c:v>
                </c:pt>
                <c:pt idx="1194">
                  <c:v>133.124</c:v>
                </c:pt>
                <c:pt idx="1195">
                  <c:v>133.40639999999999</c:v>
                </c:pt>
                <c:pt idx="1196">
                  <c:v>133.51589999999999</c:v>
                </c:pt>
                <c:pt idx="1197">
                  <c:v>133.5968</c:v>
                </c:pt>
                <c:pt idx="1198">
                  <c:v>133.63980000000001</c:v>
                </c:pt>
                <c:pt idx="1199">
                  <c:v>133.6653</c:v>
                </c:pt>
                <c:pt idx="1200">
                  <c:v>133.54220000000001</c:v>
                </c:pt>
                <c:pt idx="1201">
                  <c:v>133.31905</c:v>
                </c:pt>
                <c:pt idx="1202">
                  <c:v>133.0959</c:v>
                </c:pt>
                <c:pt idx="1203">
                  <c:v>132.83320000000001</c:v>
                </c:pt>
                <c:pt idx="1204">
                  <c:v>132.7833</c:v>
                </c:pt>
                <c:pt idx="1205">
                  <c:v>132.74629999999999</c:v>
                </c:pt>
                <c:pt idx="1206">
                  <c:v>132.68109999999999</c:v>
                </c:pt>
                <c:pt idx="1207">
                  <c:v>132.4957</c:v>
                </c:pt>
                <c:pt idx="1208">
                  <c:v>131.8758</c:v>
                </c:pt>
                <c:pt idx="1209">
                  <c:v>131.47389999999999</c:v>
                </c:pt>
                <c:pt idx="1210">
                  <c:v>131.17070000000001</c:v>
                </c:pt>
                <c:pt idx="1211">
                  <c:v>130.59569999999999</c:v>
                </c:pt>
                <c:pt idx="1212">
                  <c:v>130.10220000000001</c:v>
                </c:pt>
                <c:pt idx="1213">
                  <c:v>129.4802</c:v>
                </c:pt>
                <c:pt idx="1214">
                  <c:v>129.82169999999999</c:v>
                </c:pt>
                <c:pt idx="1215">
                  <c:v>131.2193</c:v>
                </c:pt>
                <c:pt idx="1216">
                  <c:v>131.47409999999999</c:v>
                </c:pt>
                <c:pt idx="1217">
                  <c:v>131.72300000000001</c:v>
                </c:pt>
                <c:pt idx="1218">
                  <c:v>131.8494</c:v>
                </c:pt>
                <c:pt idx="1219">
                  <c:v>131.9289</c:v>
                </c:pt>
                <c:pt idx="1220">
                  <c:v>131.96190000000001</c:v>
                </c:pt>
                <c:pt idx="1221">
                  <c:v>132.04320000000001</c:v>
                </c:pt>
                <c:pt idx="1222">
                  <c:v>132.09690000000001</c:v>
                </c:pt>
                <c:pt idx="1223">
                  <c:v>132.07050000000001</c:v>
                </c:pt>
                <c:pt idx="1224">
                  <c:v>132.10329999999999</c:v>
                </c:pt>
                <c:pt idx="1225">
                  <c:v>131.97839999999999</c:v>
                </c:pt>
                <c:pt idx="1226">
                  <c:v>131.65729999999999</c:v>
                </c:pt>
                <c:pt idx="1227">
                  <c:v>131.8228</c:v>
                </c:pt>
                <c:pt idx="1228">
                  <c:v>132.20269999999999</c:v>
                </c:pt>
                <c:pt idx="1229">
                  <c:v>132.37819999999999</c:v>
                </c:pt>
                <c:pt idx="1230">
                  <c:v>132.32300000000001</c:v>
                </c:pt>
                <c:pt idx="1231">
                  <c:v>132.321</c:v>
                </c:pt>
                <c:pt idx="1232">
                  <c:v>132.15190000000001</c:v>
                </c:pt>
                <c:pt idx="1233">
                  <c:v>132.1712</c:v>
                </c:pt>
                <c:pt idx="1234">
                  <c:v>132.0224</c:v>
                </c:pt>
                <c:pt idx="1235">
                  <c:v>132.096</c:v>
                </c:pt>
                <c:pt idx="1236">
                  <c:v>132.0821</c:v>
                </c:pt>
                <c:pt idx="1237">
                  <c:v>132.0369</c:v>
                </c:pt>
                <c:pt idx="1238">
                  <c:v>132.1541</c:v>
                </c:pt>
                <c:pt idx="1239">
                  <c:v>132.2457</c:v>
                </c:pt>
                <c:pt idx="1240">
                  <c:v>132.32820000000001</c:v>
                </c:pt>
                <c:pt idx="1241">
                  <c:v>132.29310000000001</c:v>
                </c:pt>
                <c:pt idx="1242">
                  <c:v>132.43360000000001</c:v>
                </c:pt>
                <c:pt idx="1243">
                  <c:v>132.44059999999999</c:v>
                </c:pt>
                <c:pt idx="1244">
                  <c:v>132.41810000000001</c:v>
                </c:pt>
                <c:pt idx="1245">
                  <c:v>132.38204999999999</c:v>
                </c:pt>
                <c:pt idx="1246">
                  <c:v>132.346</c:v>
                </c:pt>
                <c:pt idx="1247">
                  <c:v>132.5992</c:v>
                </c:pt>
                <c:pt idx="1248">
                  <c:v>132.8141</c:v>
                </c:pt>
                <c:pt idx="1249">
                  <c:v>133.0334</c:v>
                </c:pt>
                <c:pt idx="1250">
                  <c:v>133.26079999999999</c:v>
                </c:pt>
                <c:pt idx="1251">
                  <c:v>133.3854</c:v>
                </c:pt>
                <c:pt idx="1252">
                  <c:v>133.453</c:v>
                </c:pt>
                <c:pt idx="1253">
                  <c:v>133.47559999999999</c:v>
                </c:pt>
                <c:pt idx="1254">
                  <c:v>133.57409999999999</c:v>
                </c:pt>
                <c:pt idx="1255">
                  <c:v>133.67939999999999</c:v>
                </c:pt>
                <c:pt idx="1256">
                  <c:v>133.75309999999999</c:v>
                </c:pt>
                <c:pt idx="1257">
                  <c:v>133.83090000000001</c:v>
                </c:pt>
                <c:pt idx="1258">
                  <c:v>133.92359999999999</c:v>
                </c:pt>
                <c:pt idx="1259">
                  <c:v>134.0128</c:v>
                </c:pt>
                <c:pt idx="1260">
                  <c:v>134.10059999999999</c:v>
                </c:pt>
                <c:pt idx="1261">
                  <c:v>134.15799999999999</c:v>
                </c:pt>
                <c:pt idx="1262">
                  <c:v>134.36510000000001</c:v>
                </c:pt>
                <c:pt idx="1263">
                  <c:v>134.5341</c:v>
                </c:pt>
                <c:pt idx="1264">
                  <c:v>134.68790000000001</c:v>
                </c:pt>
                <c:pt idx="1265">
                  <c:v>134.7722</c:v>
                </c:pt>
                <c:pt idx="1266">
                  <c:v>134.82954999999998</c:v>
                </c:pt>
                <c:pt idx="1267">
                  <c:v>134.8869</c:v>
                </c:pt>
                <c:pt idx="1268">
                  <c:v>134.8151</c:v>
                </c:pt>
                <c:pt idx="1269">
                  <c:v>134.60380000000001</c:v>
                </c:pt>
                <c:pt idx="1270">
                  <c:v>134.62870000000001</c:v>
                </c:pt>
                <c:pt idx="1271">
                  <c:v>134.52690000000001</c:v>
                </c:pt>
                <c:pt idx="1272">
                  <c:v>134.4006</c:v>
                </c:pt>
                <c:pt idx="1273">
                  <c:v>134.09440000000001</c:v>
                </c:pt>
                <c:pt idx="1274">
                  <c:v>134.0915</c:v>
                </c:pt>
                <c:pt idx="1275">
                  <c:v>134.18430000000001</c:v>
                </c:pt>
                <c:pt idx="1276">
                  <c:v>133.95169999999999</c:v>
                </c:pt>
                <c:pt idx="1277">
                  <c:v>133.86179999999999</c:v>
                </c:pt>
                <c:pt idx="1278">
                  <c:v>133.66329999999999</c:v>
                </c:pt>
                <c:pt idx="1279">
                  <c:v>133.61179999999999</c:v>
                </c:pt>
                <c:pt idx="1280">
                  <c:v>133.8922</c:v>
                </c:pt>
                <c:pt idx="1281">
                  <c:v>133.95359999999999</c:v>
                </c:pt>
                <c:pt idx="1282">
                  <c:v>134.0763</c:v>
                </c:pt>
                <c:pt idx="1283">
                  <c:v>134.21469999999999</c:v>
                </c:pt>
                <c:pt idx="1284">
                  <c:v>134.24930000000001</c:v>
                </c:pt>
                <c:pt idx="1285">
                  <c:v>134.19739999999999</c:v>
                </c:pt>
                <c:pt idx="1286">
                  <c:v>134.19390000000001</c:v>
                </c:pt>
                <c:pt idx="1287">
                  <c:v>134.3074</c:v>
                </c:pt>
                <c:pt idx="1288">
                  <c:v>134.36850000000001</c:v>
                </c:pt>
                <c:pt idx="1289">
                  <c:v>134.28309999999999</c:v>
                </c:pt>
                <c:pt idx="1290">
                  <c:v>134.2953</c:v>
                </c:pt>
                <c:pt idx="1291">
                  <c:v>134.49270000000001</c:v>
                </c:pt>
                <c:pt idx="1292">
                  <c:v>134.76490000000001</c:v>
                </c:pt>
                <c:pt idx="1293">
                  <c:v>134.9906</c:v>
                </c:pt>
                <c:pt idx="1294">
                  <c:v>134.99119999999999</c:v>
                </c:pt>
                <c:pt idx="1295">
                  <c:v>135.02289999999999</c:v>
                </c:pt>
                <c:pt idx="1296">
                  <c:v>135.1679</c:v>
                </c:pt>
                <c:pt idx="1297">
                  <c:v>135.1609</c:v>
                </c:pt>
                <c:pt idx="1298">
                  <c:v>135.38249999999999</c:v>
                </c:pt>
                <c:pt idx="1299">
                  <c:v>135.35910000000001</c:v>
                </c:pt>
                <c:pt idx="1300">
                  <c:v>135.34190000000001</c:v>
                </c:pt>
                <c:pt idx="1301">
                  <c:v>135.45009999999999</c:v>
                </c:pt>
                <c:pt idx="1302">
                  <c:v>135.5444</c:v>
                </c:pt>
                <c:pt idx="1303">
                  <c:v>135.5873</c:v>
                </c:pt>
                <c:pt idx="1304">
                  <c:v>135.5889</c:v>
                </c:pt>
                <c:pt idx="1305">
                  <c:v>135.64160000000001</c:v>
                </c:pt>
                <c:pt idx="1306">
                  <c:v>135.7259</c:v>
                </c:pt>
                <c:pt idx="1307">
                  <c:v>135.6865</c:v>
                </c:pt>
                <c:pt idx="1308">
                  <c:v>135.6104</c:v>
                </c:pt>
                <c:pt idx="1309">
                  <c:v>135.6146</c:v>
                </c:pt>
                <c:pt idx="1310">
                  <c:v>135.5549</c:v>
                </c:pt>
                <c:pt idx="1311">
                  <c:v>135.6584</c:v>
                </c:pt>
                <c:pt idx="1312">
                  <c:v>135.71889999999999</c:v>
                </c:pt>
                <c:pt idx="1313">
                  <c:v>135.63509999999999</c:v>
                </c:pt>
                <c:pt idx="1314">
                  <c:v>135.53639999999999</c:v>
                </c:pt>
                <c:pt idx="1315">
                  <c:v>135.72989999999999</c:v>
                </c:pt>
                <c:pt idx="1316">
                  <c:v>135.8467</c:v>
                </c:pt>
                <c:pt idx="1317">
                  <c:v>135.54660000000001</c:v>
                </c:pt>
                <c:pt idx="1318">
                  <c:v>135.74180000000001</c:v>
                </c:pt>
                <c:pt idx="1319">
                  <c:v>135.82660000000001</c:v>
                </c:pt>
                <c:pt idx="1320">
                  <c:v>135.87710000000001</c:v>
                </c:pt>
                <c:pt idx="1321">
                  <c:v>135.97489999999999</c:v>
                </c:pt>
                <c:pt idx="1322">
                  <c:v>135.90260000000001</c:v>
                </c:pt>
                <c:pt idx="1323">
                  <c:v>135.82040000000001</c:v>
                </c:pt>
                <c:pt idx="1324">
                  <c:v>135.86240000000001</c:v>
                </c:pt>
                <c:pt idx="1325">
                  <c:v>135.87280000000001</c:v>
                </c:pt>
                <c:pt idx="1326">
                  <c:v>135.94540000000001</c:v>
                </c:pt>
                <c:pt idx="1327">
                  <c:v>135.97110000000001</c:v>
                </c:pt>
                <c:pt idx="1328">
                  <c:v>135.99369999999999</c:v>
                </c:pt>
                <c:pt idx="1329">
                  <c:v>136.0137</c:v>
                </c:pt>
                <c:pt idx="1330">
                  <c:v>136.05170000000001</c:v>
                </c:pt>
                <c:pt idx="1331">
                  <c:v>136.04340000000002</c:v>
                </c:pt>
                <c:pt idx="1332">
                  <c:v>136.0351</c:v>
                </c:pt>
                <c:pt idx="1333">
                  <c:v>135.96190000000001</c:v>
                </c:pt>
                <c:pt idx="1334">
                  <c:v>135.90729999999999</c:v>
                </c:pt>
                <c:pt idx="1335">
                  <c:v>135.74359999999999</c:v>
                </c:pt>
                <c:pt idx="1336">
                  <c:v>135.46979999999999</c:v>
                </c:pt>
                <c:pt idx="1337">
                  <c:v>135.46860000000001</c:v>
                </c:pt>
                <c:pt idx="1338">
                  <c:v>135.2569</c:v>
                </c:pt>
                <c:pt idx="1339">
                  <c:v>135.27719999999999</c:v>
                </c:pt>
                <c:pt idx="1340">
                  <c:v>135.43620000000001</c:v>
                </c:pt>
                <c:pt idx="1341">
                  <c:v>135.37540000000001</c:v>
                </c:pt>
                <c:pt idx="1342">
                  <c:v>135.24359999999999</c:v>
                </c:pt>
                <c:pt idx="1343">
                  <c:v>135.13990000000001</c:v>
                </c:pt>
                <c:pt idx="1344">
                  <c:v>135.22819999999999</c:v>
                </c:pt>
                <c:pt idx="1345">
                  <c:v>135.3374</c:v>
                </c:pt>
                <c:pt idx="1346">
                  <c:v>135.4693</c:v>
                </c:pt>
                <c:pt idx="1347">
                  <c:v>135.63239999999999</c:v>
                </c:pt>
                <c:pt idx="1348">
                  <c:v>135.70339999999999</c:v>
                </c:pt>
                <c:pt idx="1349">
                  <c:v>135.6781</c:v>
                </c:pt>
                <c:pt idx="1350">
                  <c:v>135.56649999999999</c:v>
                </c:pt>
                <c:pt idx="1351">
                  <c:v>135.45820000000001</c:v>
                </c:pt>
                <c:pt idx="1352">
                  <c:v>134.92310000000001</c:v>
                </c:pt>
                <c:pt idx="1353">
                  <c:v>134.91239999999999</c:v>
                </c:pt>
                <c:pt idx="1354">
                  <c:v>135.14429999999999</c:v>
                </c:pt>
                <c:pt idx="1355">
                  <c:v>135.15459999999999</c:v>
                </c:pt>
                <c:pt idx="1356">
                  <c:v>135.18039999999999</c:v>
                </c:pt>
                <c:pt idx="1357">
                  <c:v>134.89580000000001</c:v>
                </c:pt>
                <c:pt idx="1358">
                  <c:v>134.66999999999999</c:v>
                </c:pt>
                <c:pt idx="1359">
                  <c:v>134.47139999999999</c:v>
                </c:pt>
                <c:pt idx="1360">
                  <c:v>134.58600000000001</c:v>
                </c:pt>
                <c:pt idx="1361">
                  <c:v>134.71530000000001</c:v>
                </c:pt>
                <c:pt idx="1362">
                  <c:v>134.8339</c:v>
                </c:pt>
                <c:pt idx="1363">
                  <c:v>134.84229999999999</c:v>
                </c:pt>
                <c:pt idx="1364">
                  <c:v>134.9134</c:v>
                </c:pt>
                <c:pt idx="1365">
                  <c:v>134.97710000000001</c:v>
                </c:pt>
                <c:pt idx="1366">
                  <c:v>134.73259999999999</c:v>
                </c:pt>
                <c:pt idx="1367">
                  <c:v>134.5437</c:v>
                </c:pt>
                <c:pt idx="1368">
                  <c:v>134.24510000000001</c:v>
                </c:pt>
                <c:pt idx="1369">
                  <c:v>133.77950000000001</c:v>
                </c:pt>
                <c:pt idx="1370">
                  <c:v>133.6541</c:v>
                </c:pt>
                <c:pt idx="1371">
                  <c:v>133.5239</c:v>
                </c:pt>
                <c:pt idx="1372">
                  <c:v>133.14529999999999</c:v>
                </c:pt>
                <c:pt idx="1373">
                  <c:v>133.11410000000001</c:v>
                </c:pt>
                <c:pt idx="1374">
                  <c:v>133.5513</c:v>
                </c:pt>
                <c:pt idx="1375">
                  <c:v>133.87520000000001</c:v>
                </c:pt>
                <c:pt idx="1376">
                  <c:v>133.8047</c:v>
                </c:pt>
                <c:pt idx="1377">
                  <c:v>133.6763</c:v>
                </c:pt>
                <c:pt idx="1378">
                  <c:v>133.58189999999999</c:v>
                </c:pt>
                <c:pt idx="1379">
                  <c:v>133.50139999999999</c:v>
                </c:pt>
                <c:pt idx="1380">
                  <c:v>133.19409999999999</c:v>
                </c:pt>
                <c:pt idx="1381">
                  <c:v>132.78739999999999</c:v>
                </c:pt>
                <c:pt idx="1382">
                  <c:v>132.70529999999999</c:v>
                </c:pt>
                <c:pt idx="1383">
                  <c:v>132.40960000000001</c:v>
                </c:pt>
                <c:pt idx="1384">
                  <c:v>132.0121</c:v>
                </c:pt>
                <c:pt idx="1385">
                  <c:v>132.16079999999999</c:v>
                </c:pt>
                <c:pt idx="1386">
                  <c:v>132.22110000000001</c:v>
                </c:pt>
                <c:pt idx="1387">
                  <c:v>132.22460000000001</c:v>
                </c:pt>
                <c:pt idx="1388">
                  <c:v>132.1491</c:v>
                </c:pt>
                <c:pt idx="1389">
                  <c:v>131.94049999999999</c:v>
                </c:pt>
                <c:pt idx="1390">
                  <c:v>131.72569999999999</c:v>
                </c:pt>
                <c:pt idx="1391">
                  <c:v>131.49889999999999</c:v>
                </c:pt>
                <c:pt idx="1392">
                  <c:v>130.3845</c:v>
                </c:pt>
                <c:pt idx="1393">
                  <c:v>130.91120000000001</c:v>
                </c:pt>
                <c:pt idx="1394">
                  <c:v>130.9915</c:v>
                </c:pt>
                <c:pt idx="1395">
                  <c:v>131.37819999999999</c:v>
                </c:pt>
                <c:pt idx="1396">
                  <c:v>131.6001</c:v>
                </c:pt>
                <c:pt idx="1397">
                  <c:v>131.71610000000001</c:v>
                </c:pt>
                <c:pt idx="1398">
                  <c:v>131.59520000000001</c:v>
                </c:pt>
                <c:pt idx="1399">
                  <c:v>131.6086</c:v>
                </c:pt>
                <c:pt idx="1400">
                  <c:v>131.80719999999999</c:v>
                </c:pt>
                <c:pt idx="1401">
                  <c:v>131.78110000000001</c:v>
                </c:pt>
                <c:pt idx="1402">
                  <c:v>131.85489999999999</c:v>
                </c:pt>
                <c:pt idx="1403">
                  <c:v>132.0761</c:v>
                </c:pt>
                <c:pt idx="1404">
                  <c:v>132.36009999999999</c:v>
                </c:pt>
                <c:pt idx="1405">
                  <c:v>132.31280000000001</c:v>
                </c:pt>
                <c:pt idx="1406">
                  <c:v>132.3871</c:v>
                </c:pt>
                <c:pt idx="1407">
                  <c:v>132.35659999999999</c:v>
                </c:pt>
                <c:pt idx="1408">
                  <c:v>132.29580000000001</c:v>
                </c:pt>
                <c:pt idx="1409">
                  <c:v>132.06440000000001</c:v>
                </c:pt>
                <c:pt idx="1410">
                  <c:v>131.9836</c:v>
                </c:pt>
                <c:pt idx="1411">
                  <c:v>131.86539999999999</c:v>
                </c:pt>
                <c:pt idx="1412">
                  <c:v>131.78579999999999</c:v>
                </c:pt>
                <c:pt idx="1413">
                  <c:v>131.24969999999999</c:v>
                </c:pt>
                <c:pt idx="1414">
                  <c:v>131.1729</c:v>
                </c:pt>
                <c:pt idx="1415">
                  <c:v>130.70410000000001</c:v>
                </c:pt>
                <c:pt idx="1416">
                  <c:v>130.48070000000001</c:v>
                </c:pt>
                <c:pt idx="1417">
                  <c:v>129.57300000000001</c:v>
                </c:pt>
                <c:pt idx="1418">
                  <c:v>129.1559</c:v>
                </c:pt>
                <c:pt idx="1419">
                  <c:v>129.17910000000001</c:v>
                </c:pt>
                <c:pt idx="1420">
                  <c:v>128.9288</c:v>
                </c:pt>
                <c:pt idx="1421">
                  <c:v>128.4289</c:v>
                </c:pt>
                <c:pt idx="1422">
                  <c:v>129.00989999999999</c:v>
                </c:pt>
                <c:pt idx="1423">
                  <c:v>129.648</c:v>
                </c:pt>
                <c:pt idx="1424">
                  <c:v>130.4571</c:v>
                </c:pt>
                <c:pt idx="1425">
                  <c:v>130.58070000000001</c:v>
                </c:pt>
                <c:pt idx="1426">
                  <c:v>131.1737</c:v>
                </c:pt>
                <c:pt idx="1427">
                  <c:v>131.24680000000001</c:v>
                </c:pt>
                <c:pt idx="1428">
                  <c:v>131.09960000000001</c:v>
                </c:pt>
                <c:pt idx="1429">
                  <c:v>131.04689999999999</c:v>
                </c:pt>
                <c:pt idx="1430">
                  <c:v>130.99369999999999</c:v>
                </c:pt>
                <c:pt idx="1431">
                  <c:v>131.1849</c:v>
                </c:pt>
                <c:pt idx="1432">
                  <c:v>131.38990000000001</c:v>
                </c:pt>
                <c:pt idx="1433">
                  <c:v>131.58369999999999</c:v>
                </c:pt>
                <c:pt idx="1434">
                  <c:v>131.6918</c:v>
                </c:pt>
                <c:pt idx="1435">
                  <c:v>131.69130000000001</c:v>
                </c:pt>
                <c:pt idx="1436">
                  <c:v>131.95050000000001</c:v>
                </c:pt>
                <c:pt idx="1437">
                  <c:v>131.94810000000001</c:v>
                </c:pt>
                <c:pt idx="1438">
                  <c:v>131.7706</c:v>
                </c:pt>
                <c:pt idx="1439">
                  <c:v>131.8691</c:v>
                </c:pt>
                <c:pt idx="1440">
                  <c:v>131.88149999999999</c:v>
                </c:pt>
                <c:pt idx="1441">
                  <c:v>131.9161</c:v>
                </c:pt>
                <c:pt idx="1442">
                  <c:v>131.95159999999998</c:v>
                </c:pt>
                <c:pt idx="1443">
                  <c:v>131.9871</c:v>
                </c:pt>
                <c:pt idx="1444">
                  <c:v>132.20400000000001</c:v>
                </c:pt>
                <c:pt idx="1445">
                  <c:v>132.2184</c:v>
                </c:pt>
                <c:pt idx="1446">
                  <c:v>131.82749999999999</c:v>
                </c:pt>
                <c:pt idx="1447">
                  <c:v>131.50299999999999</c:v>
                </c:pt>
                <c:pt idx="1448">
                  <c:v>131.2475</c:v>
                </c:pt>
                <c:pt idx="1449">
                  <c:v>131.0659</c:v>
                </c:pt>
                <c:pt idx="1450">
                  <c:v>131.09030000000001</c:v>
                </c:pt>
                <c:pt idx="1451">
                  <c:v>130.66079999999999</c:v>
                </c:pt>
                <c:pt idx="1452">
                  <c:v>130.26679999999999</c:v>
                </c:pt>
                <c:pt idx="1453">
                  <c:v>130.17679999999999</c:v>
                </c:pt>
                <c:pt idx="1454">
                  <c:v>130.33439999999999</c:v>
                </c:pt>
                <c:pt idx="1455">
                  <c:v>130.32560000000001</c:v>
                </c:pt>
                <c:pt idx="1456">
                  <c:v>129.91</c:v>
                </c:pt>
                <c:pt idx="1457">
                  <c:v>129.72460000000001</c:v>
                </c:pt>
                <c:pt idx="1458">
                  <c:v>129.60550000000001</c:v>
                </c:pt>
                <c:pt idx="1459">
                  <c:v>129.43100000000001</c:v>
                </c:pt>
                <c:pt idx="1460">
                  <c:v>129.54740000000001</c:v>
                </c:pt>
                <c:pt idx="1461">
                  <c:v>129.57169999999999</c:v>
                </c:pt>
                <c:pt idx="1462">
                  <c:v>129.5907</c:v>
                </c:pt>
                <c:pt idx="1463">
                  <c:v>129.7133</c:v>
                </c:pt>
                <c:pt idx="1464">
                  <c:v>129.8511</c:v>
                </c:pt>
                <c:pt idx="1465">
                  <c:v>130.0943</c:v>
                </c:pt>
                <c:pt idx="1466">
                  <c:v>129.89420000000001</c:v>
                </c:pt>
                <c:pt idx="1467">
                  <c:v>129.7063</c:v>
                </c:pt>
                <c:pt idx="1468">
                  <c:v>129.38990000000001</c:v>
                </c:pt>
                <c:pt idx="1469">
                  <c:v>128.84870000000001</c:v>
                </c:pt>
                <c:pt idx="1470">
                  <c:v>128.73429999999999</c:v>
                </c:pt>
                <c:pt idx="1471">
                  <c:v>128.69759999999999</c:v>
                </c:pt>
                <c:pt idx="1472">
                  <c:v>127.5278</c:v>
                </c:pt>
                <c:pt idx="1473">
                  <c:v>126.4513</c:v>
                </c:pt>
                <c:pt idx="1474">
                  <c:v>126.8026</c:v>
                </c:pt>
                <c:pt idx="1475">
                  <c:v>127.19370000000001</c:v>
                </c:pt>
                <c:pt idx="1476">
                  <c:v>127.2568</c:v>
                </c:pt>
                <c:pt idx="1477">
                  <c:v>126.7159</c:v>
                </c:pt>
                <c:pt idx="1478">
                  <c:v>126.5883</c:v>
                </c:pt>
                <c:pt idx="1479">
                  <c:v>126.72410000000001</c:v>
                </c:pt>
                <c:pt idx="1480">
                  <c:v>127.1005</c:v>
                </c:pt>
                <c:pt idx="1481">
                  <c:v>127.20780000000001</c:v>
                </c:pt>
                <c:pt idx="1482">
                  <c:v>127.15479999999999</c:v>
                </c:pt>
                <c:pt idx="1483">
                  <c:v>127.4965</c:v>
                </c:pt>
                <c:pt idx="1484">
                  <c:v>127.5718</c:v>
                </c:pt>
                <c:pt idx="1485">
                  <c:v>127.5979</c:v>
                </c:pt>
                <c:pt idx="1486">
                  <c:v>127.1904</c:v>
                </c:pt>
                <c:pt idx="1487">
                  <c:v>127.4025</c:v>
                </c:pt>
                <c:pt idx="1488">
                  <c:v>127.4893</c:v>
                </c:pt>
                <c:pt idx="1489">
                  <c:v>127.092</c:v>
                </c:pt>
                <c:pt idx="1490">
                  <c:v>127.28270000000001</c:v>
                </c:pt>
                <c:pt idx="1491">
                  <c:v>127.09950000000001</c:v>
                </c:pt>
                <c:pt idx="1492">
                  <c:v>127.0031</c:v>
                </c:pt>
                <c:pt idx="1493">
                  <c:v>126.6288</c:v>
                </c:pt>
                <c:pt idx="1494">
                  <c:v>126.0835</c:v>
                </c:pt>
                <c:pt idx="1495">
                  <c:v>125.01649999999999</c:v>
                </c:pt>
                <c:pt idx="1496">
                  <c:v>125.089</c:v>
                </c:pt>
                <c:pt idx="1497">
                  <c:v>124.8733</c:v>
                </c:pt>
                <c:pt idx="1498">
                  <c:v>123.57640000000001</c:v>
                </c:pt>
                <c:pt idx="1499">
                  <c:v>124.015</c:v>
                </c:pt>
                <c:pt idx="1500">
                  <c:v>124.9495</c:v>
                </c:pt>
                <c:pt idx="1501">
                  <c:v>125.2564</c:v>
                </c:pt>
                <c:pt idx="1502">
                  <c:v>125.46559999999999</c:v>
                </c:pt>
                <c:pt idx="1503">
                  <c:v>125.6913</c:v>
                </c:pt>
                <c:pt idx="1504">
                  <c:v>125.9502</c:v>
                </c:pt>
                <c:pt idx="1505">
                  <c:v>126.2196</c:v>
                </c:pt>
                <c:pt idx="1506">
                  <c:v>126.1708</c:v>
                </c:pt>
                <c:pt idx="1507">
                  <c:v>126.122</c:v>
                </c:pt>
                <c:pt idx="1508">
                  <c:v>125.6344</c:v>
                </c:pt>
                <c:pt idx="1509">
                  <c:v>125.4269</c:v>
                </c:pt>
                <c:pt idx="1510">
                  <c:v>125.6525</c:v>
                </c:pt>
                <c:pt idx="1511">
                  <c:v>125.4452</c:v>
                </c:pt>
                <c:pt idx="1512">
                  <c:v>124.3747</c:v>
                </c:pt>
                <c:pt idx="1513">
                  <c:v>123.86239999999999</c:v>
                </c:pt>
                <c:pt idx="1514">
                  <c:v>124.1798</c:v>
                </c:pt>
                <c:pt idx="1515">
                  <c:v>122.9867</c:v>
                </c:pt>
                <c:pt idx="1516">
                  <c:v>123.5797</c:v>
                </c:pt>
                <c:pt idx="1517">
                  <c:v>123.6507</c:v>
                </c:pt>
                <c:pt idx="1518">
                  <c:v>124.23690000000001</c:v>
                </c:pt>
                <c:pt idx="1519">
                  <c:v>125.0592</c:v>
                </c:pt>
                <c:pt idx="1520">
                  <c:v>125.52809999999999</c:v>
                </c:pt>
                <c:pt idx="1521">
                  <c:v>125.3758</c:v>
                </c:pt>
                <c:pt idx="1522">
                  <c:v>125.8771</c:v>
                </c:pt>
                <c:pt idx="1523">
                  <c:v>125.8677</c:v>
                </c:pt>
                <c:pt idx="1524">
                  <c:v>125.68989999999999</c:v>
                </c:pt>
                <c:pt idx="1525">
                  <c:v>126.25700000000001</c:v>
                </c:pt>
                <c:pt idx="1526">
                  <c:v>127.0222</c:v>
                </c:pt>
                <c:pt idx="1527">
                  <c:v>127.4392</c:v>
                </c:pt>
                <c:pt idx="1528">
                  <c:v>128.16669999999999</c:v>
                </c:pt>
                <c:pt idx="1529">
                  <c:v>128.67099999999999</c:v>
                </c:pt>
                <c:pt idx="1530">
                  <c:v>128.95769999999999</c:v>
                </c:pt>
                <c:pt idx="1531">
                  <c:v>129.39959999999999</c:v>
                </c:pt>
                <c:pt idx="1532">
                  <c:v>129.6465</c:v>
                </c:pt>
                <c:pt idx="1533">
                  <c:v>129.3681</c:v>
                </c:pt>
                <c:pt idx="1534">
                  <c:v>129.21729999999999</c:v>
                </c:pt>
                <c:pt idx="1535">
                  <c:v>129.41059999999999</c:v>
                </c:pt>
                <c:pt idx="1536">
                  <c:v>130.08189999999999</c:v>
                </c:pt>
                <c:pt idx="1537">
                  <c:v>130.29390000000001</c:v>
                </c:pt>
                <c:pt idx="1538">
                  <c:v>130.0016</c:v>
                </c:pt>
                <c:pt idx="1539">
                  <c:v>129.82980000000001</c:v>
                </c:pt>
                <c:pt idx="1540">
                  <c:v>130.36689999999999</c:v>
                </c:pt>
                <c:pt idx="1541">
                  <c:v>130.82079999999999</c:v>
                </c:pt>
                <c:pt idx="1542">
                  <c:v>130.88470000000001</c:v>
                </c:pt>
                <c:pt idx="1543">
                  <c:v>130.77760000000001</c:v>
                </c:pt>
                <c:pt idx="1544">
                  <c:v>130.6148</c:v>
                </c:pt>
                <c:pt idx="1545">
                  <c:v>130.07400000000001</c:v>
                </c:pt>
                <c:pt idx="1546">
                  <c:v>130.0737</c:v>
                </c:pt>
                <c:pt idx="1547">
                  <c:v>129.91919999999999</c:v>
                </c:pt>
                <c:pt idx="1548">
                  <c:v>130.3038</c:v>
                </c:pt>
                <c:pt idx="1549">
                  <c:v>130.57929999999999</c:v>
                </c:pt>
                <c:pt idx="1550">
                  <c:v>130.57650000000001</c:v>
                </c:pt>
                <c:pt idx="1551">
                  <c:v>130.75819999999999</c:v>
                </c:pt>
                <c:pt idx="1552">
                  <c:v>130.5042</c:v>
                </c:pt>
                <c:pt idx="1553">
                  <c:v>130.93989999999999</c:v>
                </c:pt>
                <c:pt idx="1554">
                  <c:v>130.86449999999999</c:v>
                </c:pt>
                <c:pt idx="1555">
                  <c:v>131.18809999999999</c:v>
                </c:pt>
                <c:pt idx="1556">
                  <c:v>131.38999999999999</c:v>
                </c:pt>
                <c:pt idx="1557">
                  <c:v>131.63419999999999</c:v>
                </c:pt>
                <c:pt idx="1558">
                  <c:v>132.1917</c:v>
                </c:pt>
                <c:pt idx="1559">
                  <c:v>132.4126</c:v>
                </c:pt>
                <c:pt idx="1560">
                  <c:v>132.40620000000001</c:v>
                </c:pt>
                <c:pt idx="1561">
                  <c:v>132.42269999999999</c:v>
                </c:pt>
                <c:pt idx="1562">
                  <c:v>132.959</c:v>
                </c:pt>
                <c:pt idx="1563">
                  <c:v>133.2543</c:v>
                </c:pt>
                <c:pt idx="1564">
                  <c:v>133.33529999999999</c:v>
                </c:pt>
                <c:pt idx="1565">
                  <c:v>133.26240000000001</c:v>
                </c:pt>
                <c:pt idx="1566">
                  <c:v>133.25559999999999</c:v>
                </c:pt>
                <c:pt idx="1567">
                  <c:v>133.3032</c:v>
                </c:pt>
                <c:pt idx="1568">
                  <c:v>133.56540000000001</c:v>
                </c:pt>
                <c:pt idx="1569">
                  <c:v>133.89769999999999</c:v>
                </c:pt>
                <c:pt idx="1570">
                  <c:v>133.82130000000001</c:v>
                </c:pt>
                <c:pt idx="1571">
                  <c:v>133.83525</c:v>
                </c:pt>
                <c:pt idx="1572">
                  <c:v>133.8492</c:v>
                </c:pt>
                <c:pt idx="1573">
                  <c:v>133.53039999999999</c:v>
                </c:pt>
                <c:pt idx="1574">
                  <c:v>133.39179999999999</c:v>
                </c:pt>
                <c:pt idx="1575">
                  <c:v>133.291</c:v>
                </c:pt>
                <c:pt idx="1576">
                  <c:v>133.04400000000001</c:v>
                </c:pt>
                <c:pt idx="1577">
                  <c:v>133.12350000000001</c:v>
                </c:pt>
                <c:pt idx="1578">
                  <c:v>133.3904</c:v>
                </c:pt>
                <c:pt idx="1579">
                  <c:v>133.65440000000001</c:v>
                </c:pt>
                <c:pt idx="1580">
                  <c:v>133.69499999999999</c:v>
                </c:pt>
                <c:pt idx="1581">
                  <c:v>133.58510000000001</c:v>
                </c:pt>
                <c:pt idx="1582">
                  <c:v>133.80359999999999</c:v>
                </c:pt>
                <c:pt idx="1583">
                  <c:v>133.9409</c:v>
                </c:pt>
                <c:pt idx="1584">
                  <c:v>134.01130000000001</c:v>
                </c:pt>
                <c:pt idx="1585">
                  <c:v>133.60400000000001</c:v>
                </c:pt>
                <c:pt idx="1586">
                  <c:v>133.89279999999999</c:v>
                </c:pt>
                <c:pt idx="1587">
                  <c:v>134.04220000000001</c:v>
                </c:pt>
                <c:pt idx="1588">
                  <c:v>134.32910000000001</c:v>
                </c:pt>
                <c:pt idx="1589">
                  <c:v>134.5651</c:v>
                </c:pt>
                <c:pt idx="1590">
                  <c:v>134.70079999999999</c:v>
                </c:pt>
                <c:pt idx="1591">
                  <c:v>134.69200000000001</c:v>
                </c:pt>
                <c:pt idx="1592">
                  <c:v>134.76339999999999</c:v>
                </c:pt>
                <c:pt idx="1593">
                  <c:v>134.81319999999999</c:v>
                </c:pt>
                <c:pt idx="1594">
                  <c:v>134.62620000000001</c:v>
                </c:pt>
                <c:pt idx="1595">
                  <c:v>134.80119999999999</c:v>
                </c:pt>
                <c:pt idx="1596">
                  <c:v>134.99510000000001</c:v>
                </c:pt>
                <c:pt idx="1597">
                  <c:v>135.37280000000001</c:v>
                </c:pt>
                <c:pt idx="1598">
                  <c:v>135.74959999999999</c:v>
                </c:pt>
                <c:pt idx="1599">
                  <c:v>136.13659999999999</c:v>
                </c:pt>
                <c:pt idx="1600">
                  <c:v>136.12010000000001</c:v>
                </c:pt>
                <c:pt idx="1601">
                  <c:v>135.79230000000001</c:v>
                </c:pt>
                <c:pt idx="1602">
                  <c:v>135.69210000000001</c:v>
                </c:pt>
                <c:pt idx="1603">
                  <c:v>135.08240000000001</c:v>
                </c:pt>
                <c:pt idx="1604">
                  <c:v>135.26570000000001</c:v>
                </c:pt>
                <c:pt idx="1605">
                  <c:v>134.7054</c:v>
                </c:pt>
                <c:pt idx="1606">
                  <c:v>135.08279999999999</c:v>
                </c:pt>
                <c:pt idx="1607">
                  <c:v>135.7715</c:v>
                </c:pt>
                <c:pt idx="1608">
                  <c:v>135.77430000000001</c:v>
                </c:pt>
                <c:pt idx="1609">
                  <c:v>135.92189999999999</c:v>
                </c:pt>
                <c:pt idx="1610">
                  <c:v>136.22989999999999</c:v>
                </c:pt>
                <c:pt idx="1611">
                  <c:v>135.35820000000001</c:v>
                </c:pt>
                <c:pt idx="1612">
                  <c:v>134.70859999999999</c:v>
                </c:pt>
                <c:pt idx="1613">
                  <c:v>134.79390000000001</c:v>
                </c:pt>
                <c:pt idx="1614">
                  <c:v>135.50739999999999</c:v>
                </c:pt>
                <c:pt idx="1615">
                  <c:v>136.28319999999999</c:v>
                </c:pt>
                <c:pt idx="1616">
                  <c:v>136.24850000000001</c:v>
                </c:pt>
                <c:pt idx="1617">
                  <c:v>136.32339999999999</c:v>
                </c:pt>
                <c:pt idx="1618">
                  <c:v>136.26060000000001</c:v>
                </c:pt>
                <c:pt idx="1619">
                  <c:v>136.34350000000001</c:v>
                </c:pt>
                <c:pt idx="1620">
                  <c:v>136.7576</c:v>
                </c:pt>
                <c:pt idx="1621">
                  <c:v>137.19479999999999</c:v>
                </c:pt>
                <c:pt idx="1622">
                  <c:v>137.73249999999999</c:v>
                </c:pt>
                <c:pt idx="1623">
                  <c:v>138.26650000000001</c:v>
                </c:pt>
                <c:pt idx="1624">
                  <c:v>138.09219999999999</c:v>
                </c:pt>
                <c:pt idx="1625">
                  <c:v>138.27449999999999</c:v>
                </c:pt>
                <c:pt idx="1626">
                  <c:v>138.2612</c:v>
                </c:pt>
                <c:pt idx="1627">
                  <c:v>138.20359999999999</c:v>
                </c:pt>
                <c:pt idx="1628">
                  <c:v>138.3057</c:v>
                </c:pt>
                <c:pt idx="1629">
                  <c:v>138.3809</c:v>
                </c:pt>
                <c:pt idx="1630">
                  <c:v>138.38229999999999</c:v>
                </c:pt>
                <c:pt idx="1631">
                  <c:v>138.47720000000001</c:v>
                </c:pt>
                <c:pt idx="1632">
                  <c:v>138.4837</c:v>
                </c:pt>
                <c:pt idx="1633">
                  <c:v>138.3193</c:v>
                </c:pt>
                <c:pt idx="1634">
                  <c:v>138.27889999999999</c:v>
                </c:pt>
                <c:pt idx="1635">
                  <c:v>138.27440000000001</c:v>
                </c:pt>
                <c:pt idx="1636">
                  <c:v>138.2989</c:v>
                </c:pt>
                <c:pt idx="1637">
                  <c:v>138.19495000000001</c:v>
                </c:pt>
                <c:pt idx="1638">
                  <c:v>138.09100000000001</c:v>
                </c:pt>
                <c:pt idx="1639">
                  <c:v>137.89269999999999</c:v>
                </c:pt>
                <c:pt idx="1640">
                  <c:v>137.89789999999999</c:v>
                </c:pt>
                <c:pt idx="1641">
                  <c:v>138.23140000000001</c:v>
                </c:pt>
                <c:pt idx="1642">
                  <c:v>138.54419999999999</c:v>
                </c:pt>
                <c:pt idx="1643">
                  <c:v>138.75659999999999</c:v>
                </c:pt>
                <c:pt idx="1644">
                  <c:v>139.13319999999999</c:v>
                </c:pt>
                <c:pt idx="1645">
                  <c:v>139.23500000000001</c:v>
                </c:pt>
                <c:pt idx="1646">
                  <c:v>139.24610000000001</c:v>
                </c:pt>
                <c:pt idx="1647">
                  <c:v>139.35910000000001</c:v>
                </c:pt>
                <c:pt idx="1648">
                  <c:v>139.51939999999999</c:v>
                </c:pt>
                <c:pt idx="1649">
                  <c:v>139.6849</c:v>
                </c:pt>
                <c:pt idx="1650">
                  <c:v>139.69460000000001</c:v>
                </c:pt>
                <c:pt idx="1651">
                  <c:v>139.79900000000001</c:v>
                </c:pt>
                <c:pt idx="1652">
                  <c:v>139.81290000000001</c:v>
                </c:pt>
                <c:pt idx="1653">
                  <c:v>139.86680000000001</c:v>
                </c:pt>
                <c:pt idx="1654">
                  <c:v>139.8466</c:v>
                </c:pt>
                <c:pt idx="1655">
                  <c:v>140.0514</c:v>
                </c:pt>
                <c:pt idx="1656">
                  <c:v>140.11609999999999</c:v>
                </c:pt>
                <c:pt idx="1657">
                  <c:v>140.15719999999999</c:v>
                </c:pt>
                <c:pt idx="1658">
                  <c:v>140.21789999999999</c:v>
                </c:pt>
                <c:pt idx="1659">
                  <c:v>140.30940000000001</c:v>
                </c:pt>
                <c:pt idx="1660">
                  <c:v>140.1557</c:v>
                </c:pt>
                <c:pt idx="1661">
                  <c:v>140.24369999999999</c:v>
                </c:pt>
                <c:pt idx="1662">
                  <c:v>140.3229</c:v>
                </c:pt>
                <c:pt idx="1663">
                  <c:v>140.3982</c:v>
                </c:pt>
                <c:pt idx="1664">
                  <c:v>140.48429999999999</c:v>
                </c:pt>
                <c:pt idx="1665">
                  <c:v>140.49690000000001</c:v>
                </c:pt>
                <c:pt idx="1666">
                  <c:v>140.77029999999999</c:v>
                </c:pt>
                <c:pt idx="1667">
                  <c:v>137.19479999999999</c:v>
                </c:pt>
                <c:pt idx="1668">
                  <c:v>137.19479999999999</c:v>
                </c:pt>
                <c:pt idx="1669">
                  <c:v>137.19479999999999</c:v>
                </c:pt>
                <c:pt idx="1670">
                  <c:v>137.19479999999999</c:v>
                </c:pt>
                <c:pt idx="1671">
                  <c:v>137.19479999999999</c:v>
                </c:pt>
                <c:pt idx="1672">
                  <c:v>137.19479999999999</c:v>
                </c:pt>
                <c:pt idx="1673">
                  <c:v>137.19479999999999</c:v>
                </c:pt>
                <c:pt idx="1674">
                  <c:v>137.19479999999999</c:v>
                </c:pt>
                <c:pt idx="1675">
                  <c:v>137.19479999999999</c:v>
                </c:pt>
                <c:pt idx="1676">
                  <c:v>137.19479999999999</c:v>
                </c:pt>
                <c:pt idx="1677">
                  <c:v>137.19479999999999</c:v>
                </c:pt>
                <c:pt idx="1678">
                  <c:v>137.19479999999999</c:v>
                </c:pt>
                <c:pt idx="1679">
                  <c:v>138.27440000000001</c:v>
                </c:pt>
                <c:pt idx="1680">
                  <c:v>140.90260000000001</c:v>
                </c:pt>
                <c:pt idx="1681">
                  <c:v>141.18170000000001</c:v>
                </c:pt>
                <c:pt idx="1682">
                  <c:v>141.2747</c:v>
                </c:pt>
                <c:pt idx="1683">
                  <c:v>141.4196</c:v>
                </c:pt>
                <c:pt idx="1684">
                  <c:v>141.53219999999999</c:v>
                </c:pt>
                <c:pt idx="1685">
                  <c:v>141.65479999999999</c:v>
                </c:pt>
                <c:pt idx="1686">
                  <c:v>141.7414</c:v>
                </c:pt>
                <c:pt idx="1687">
                  <c:v>141.85749999999999</c:v>
                </c:pt>
                <c:pt idx="1688">
                  <c:v>141.9324</c:v>
                </c:pt>
                <c:pt idx="1689">
                  <c:v>141.90530000000001</c:v>
                </c:pt>
                <c:pt idx="1690">
                  <c:v>141.91499999999999</c:v>
                </c:pt>
                <c:pt idx="1691">
                  <c:v>141.7697</c:v>
                </c:pt>
                <c:pt idx="1692">
                  <c:v>141.89709999999999</c:v>
                </c:pt>
                <c:pt idx="1693">
                  <c:v>141.97</c:v>
                </c:pt>
                <c:pt idx="1694">
                  <c:v>142.1327</c:v>
                </c:pt>
                <c:pt idx="1695">
                  <c:v>142.32579999999999</c:v>
                </c:pt>
                <c:pt idx="1696">
                  <c:v>142.43539999999999</c:v>
                </c:pt>
                <c:pt idx="1697">
                  <c:v>142.4367</c:v>
                </c:pt>
                <c:pt idx="1698">
                  <c:v>142.52940000000001</c:v>
                </c:pt>
                <c:pt idx="1699">
                  <c:v>142.51130000000001</c:v>
                </c:pt>
                <c:pt idx="1700">
                  <c:v>142.32040000000001</c:v>
                </c:pt>
                <c:pt idx="1701">
                  <c:v>142.12610000000001</c:v>
                </c:pt>
                <c:pt idx="1702">
                  <c:v>141.9126</c:v>
                </c:pt>
                <c:pt idx="1703">
                  <c:v>141.6919</c:v>
                </c:pt>
                <c:pt idx="1704">
                  <c:v>141.0915</c:v>
                </c:pt>
                <c:pt idx="1705">
                  <c:v>140.86619999999999</c:v>
                </c:pt>
                <c:pt idx="1706">
                  <c:v>140.87540000000001</c:v>
                </c:pt>
                <c:pt idx="1707">
                  <c:v>140.7208</c:v>
                </c:pt>
                <c:pt idx="1708">
                  <c:v>141.28550000000001</c:v>
                </c:pt>
                <c:pt idx="1709">
                  <c:v>141.24600000000001</c:v>
                </c:pt>
                <c:pt idx="1710">
                  <c:v>140.9607</c:v>
                </c:pt>
                <c:pt idx="1711">
                  <c:v>140.79310000000001</c:v>
                </c:pt>
                <c:pt idx="1712">
                  <c:v>140.81829999999999</c:v>
                </c:pt>
                <c:pt idx="1713">
                  <c:v>139.94669999999999</c:v>
                </c:pt>
                <c:pt idx="1714">
                  <c:v>140.4049</c:v>
                </c:pt>
                <c:pt idx="1715">
                  <c:v>140.5472</c:v>
                </c:pt>
                <c:pt idx="1716">
                  <c:v>140.78049999999999</c:v>
                </c:pt>
                <c:pt idx="1717">
                  <c:v>140.73660000000001</c:v>
                </c:pt>
                <c:pt idx="1718">
                  <c:v>140.90309999999999</c:v>
                </c:pt>
                <c:pt idx="1719">
                  <c:v>141.20259999999999</c:v>
                </c:pt>
                <c:pt idx="1720">
                  <c:v>141.28530000000001</c:v>
                </c:pt>
                <c:pt idx="1721">
                  <c:v>141.31039999999999</c:v>
                </c:pt>
                <c:pt idx="1722">
                  <c:v>141.34180000000001</c:v>
                </c:pt>
                <c:pt idx="1723">
                  <c:v>141.4461</c:v>
                </c:pt>
                <c:pt idx="1724">
                  <c:v>141.40950000000001</c:v>
                </c:pt>
                <c:pt idx="1725">
                  <c:v>141.52969999999999</c:v>
                </c:pt>
                <c:pt idx="1726">
                  <c:v>141.57149999999999</c:v>
                </c:pt>
                <c:pt idx="1727">
                  <c:v>141.761</c:v>
                </c:pt>
                <c:pt idx="1728">
                  <c:v>142.03219999999999</c:v>
                </c:pt>
                <c:pt idx="1729">
                  <c:v>142.36340000000001</c:v>
                </c:pt>
                <c:pt idx="1730">
                  <c:v>142.7687</c:v>
                </c:pt>
                <c:pt idx="1731">
                  <c:v>142.93889999999999</c:v>
                </c:pt>
                <c:pt idx="1732">
                  <c:v>143.14879999999999</c:v>
                </c:pt>
                <c:pt idx="1733">
                  <c:v>143.29320000000001</c:v>
                </c:pt>
                <c:pt idx="1734">
                  <c:v>143.44319999999999</c:v>
                </c:pt>
                <c:pt idx="1735">
                  <c:v>143.4804</c:v>
                </c:pt>
                <c:pt idx="1736">
                  <c:v>143.1344</c:v>
                </c:pt>
                <c:pt idx="1737">
                  <c:v>143.09200000000001</c:v>
                </c:pt>
                <c:pt idx="1738">
                  <c:v>143.20840000000001</c:v>
                </c:pt>
                <c:pt idx="1739">
                  <c:v>143.35249999999999</c:v>
                </c:pt>
                <c:pt idx="1740">
                  <c:v>143.44280000000001</c:v>
                </c:pt>
                <c:pt idx="1741">
                  <c:v>143.5241</c:v>
                </c:pt>
                <c:pt idx="1742">
                  <c:v>143.62</c:v>
                </c:pt>
                <c:pt idx="1743">
                  <c:v>143.68029999999999</c:v>
                </c:pt>
                <c:pt idx="1744">
                  <c:v>143.78049999999999</c:v>
                </c:pt>
                <c:pt idx="1745">
                  <c:v>143.88480000000001</c:v>
                </c:pt>
                <c:pt idx="1746">
                  <c:v>143.91130000000001</c:v>
                </c:pt>
                <c:pt idx="1747">
                  <c:v>143.91255000000001</c:v>
                </c:pt>
                <c:pt idx="1748">
                  <c:v>143.91380000000001</c:v>
                </c:pt>
                <c:pt idx="1749">
                  <c:v>144.16890000000001</c:v>
                </c:pt>
                <c:pt idx="1750">
                  <c:v>144.5498</c:v>
                </c:pt>
                <c:pt idx="1751">
                  <c:v>144.8186</c:v>
                </c:pt>
                <c:pt idx="1752">
                  <c:v>144.88910000000001</c:v>
                </c:pt>
                <c:pt idx="1753">
                  <c:v>144.8965</c:v>
                </c:pt>
                <c:pt idx="1754">
                  <c:v>145.00409999999999</c:v>
                </c:pt>
                <c:pt idx="1755">
                  <c:v>144.94800000000001</c:v>
                </c:pt>
                <c:pt idx="1756">
                  <c:v>144.93289999999999</c:v>
                </c:pt>
                <c:pt idx="1757">
                  <c:v>145.0016</c:v>
                </c:pt>
                <c:pt idx="1758">
                  <c:v>145.07820000000001</c:v>
                </c:pt>
                <c:pt idx="1759">
                  <c:v>145.07079999999999</c:v>
                </c:pt>
                <c:pt idx="1760">
                  <c:v>145.02969999999999</c:v>
                </c:pt>
                <c:pt idx="1761">
                  <c:v>144.9863</c:v>
                </c:pt>
                <c:pt idx="1762">
                  <c:v>144.94399999999999</c:v>
                </c:pt>
                <c:pt idx="1763">
                  <c:v>144.9169</c:v>
                </c:pt>
                <c:pt idx="1764">
                  <c:v>144.99039999999999</c:v>
                </c:pt>
                <c:pt idx="1765">
                  <c:v>145.1979</c:v>
                </c:pt>
                <c:pt idx="1766">
                  <c:v>145.27930000000001</c:v>
                </c:pt>
                <c:pt idx="1767">
                  <c:v>145.37289999999999</c:v>
                </c:pt>
                <c:pt idx="1768">
                  <c:v>145.37790000000001</c:v>
                </c:pt>
                <c:pt idx="1769">
                  <c:v>145.35570000000001</c:v>
                </c:pt>
                <c:pt idx="1770">
                  <c:v>145.3963</c:v>
                </c:pt>
                <c:pt idx="1771">
                  <c:v>145.5394</c:v>
                </c:pt>
                <c:pt idx="1772">
                  <c:v>145.77619999999999</c:v>
                </c:pt>
                <c:pt idx="1773">
                  <c:v>145.9212</c:v>
                </c:pt>
                <c:pt idx="1774">
                  <c:v>145.99160000000001</c:v>
                </c:pt>
                <c:pt idx="1775">
                  <c:v>145.94239999999999</c:v>
                </c:pt>
                <c:pt idx="1776">
                  <c:v>145.928</c:v>
                </c:pt>
                <c:pt idx="1777">
                  <c:v>146.00110000000001</c:v>
                </c:pt>
                <c:pt idx="1778">
                  <c:v>146.18289999999999</c:v>
                </c:pt>
                <c:pt idx="1779">
                  <c:v>146.2321</c:v>
                </c:pt>
                <c:pt idx="1780">
                  <c:v>146.30420000000001</c:v>
                </c:pt>
                <c:pt idx="1781">
                  <c:v>146.3048</c:v>
                </c:pt>
                <c:pt idx="1782">
                  <c:v>146.2586</c:v>
                </c:pt>
                <c:pt idx="1783">
                  <c:v>146.33449999999999</c:v>
                </c:pt>
                <c:pt idx="1784">
                  <c:v>146.57849999999999</c:v>
                </c:pt>
                <c:pt idx="1785">
                  <c:v>146.75749999999999</c:v>
                </c:pt>
                <c:pt idx="1786">
                  <c:v>146.8793</c:v>
                </c:pt>
                <c:pt idx="1787">
                  <c:v>146.91159999999999</c:v>
                </c:pt>
                <c:pt idx="1788">
                  <c:v>147.0076</c:v>
                </c:pt>
                <c:pt idx="1789">
                  <c:v>147.07919999999999</c:v>
                </c:pt>
                <c:pt idx="1790">
                  <c:v>147.30500000000001</c:v>
                </c:pt>
                <c:pt idx="1791">
                  <c:v>147.35599999999999</c:v>
                </c:pt>
                <c:pt idx="1792">
                  <c:v>147.28360000000001</c:v>
                </c:pt>
                <c:pt idx="1793">
                  <c:v>147.1534</c:v>
                </c:pt>
                <c:pt idx="1794">
                  <c:v>146.84299999999999</c:v>
                </c:pt>
                <c:pt idx="1795">
                  <c:v>146.50489999999999</c:v>
                </c:pt>
                <c:pt idx="1796">
                  <c:v>145.9939</c:v>
                </c:pt>
                <c:pt idx="1797">
                  <c:v>146.005</c:v>
                </c:pt>
                <c:pt idx="1798">
                  <c:v>145.863</c:v>
                </c:pt>
                <c:pt idx="1799">
                  <c:v>145.37780000000001</c:v>
                </c:pt>
                <c:pt idx="1800">
                  <c:v>145.66499999999999</c:v>
                </c:pt>
                <c:pt idx="1801">
                  <c:v>146.15629999999999</c:v>
                </c:pt>
                <c:pt idx="1802">
                  <c:v>146.17169999999999</c:v>
                </c:pt>
                <c:pt idx="1803">
                  <c:v>146.0994</c:v>
                </c:pt>
                <c:pt idx="1804">
                  <c:v>145.94239999999999</c:v>
                </c:pt>
                <c:pt idx="1805">
                  <c:v>145.64179999999999</c:v>
                </c:pt>
                <c:pt idx="1806">
                  <c:v>145.76439999999999</c:v>
                </c:pt>
                <c:pt idx="1807">
                  <c:v>145.92359999999999</c:v>
                </c:pt>
                <c:pt idx="1808">
                  <c:v>145.9117</c:v>
                </c:pt>
                <c:pt idx="1809">
                  <c:v>146.1224</c:v>
                </c:pt>
                <c:pt idx="1810">
                  <c:v>146.41540000000001</c:v>
                </c:pt>
                <c:pt idx="1811">
                  <c:v>146.7654</c:v>
                </c:pt>
                <c:pt idx="1812">
                  <c:v>146.8877</c:v>
                </c:pt>
                <c:pt idx="1813">
                  <c:v>146.8964</c:v>
                </c:pt>
                <c:pt idx="1814">
                  <c:v>146.92930000000001</c:v>
                </c:pt>
                <c:pt idx="1815">
                  <c:v>147.107</c:v>
                </c:pt>
                <c:pt idx="1816">
                  <c:v>147.13999999999999</c:v>
                </c:pt>
                <c:pt idx="1817">
                  <c:v>147.27080000000001</c:v>
                </c:pt>
                <c:pt idx="1818">
                  <c:v>147.39519999999999</c:v>
                </c:pt>
                <c:pt idx="1819">
                  <c:v>147.38630000000001</c:v>
                </c:pt>
                <c:pt idx="1820">
                  <c:v>147.32089999999999</c:v>
                </c:pt>
                <c:pt idx="1821">
                  <c:v>147.30170000000001</c:v>
                </c:pt>
                <c:pt idx="1822">
                  <c:v>147.35839999999999</c:v>
                </c:pt>
                <c:pt idx="1823">
                  <c:v>147.267</c:v>
                </c:pt>
                <c:pt idx="1824">
                  <c:v>147.3784</c:v>
                </c:pt>
                <c:pt idx="1825">
                  <c:v>147.4024</c:v>
                </c:pt>
                <c:pt idx="1826">
                  <c:v>147.4743</c:v>
                </c:pt>
                <c:pt idx="1827">
                  <c:v>147.72280000000001</c:v>
                </c:pt>
                <c:pt idx="1828">
                  <c:v>147.8441</c:v>
                </c:pt>
                <c:pt idx="1829">
                  <c:v>147.9855</c:v>
                </c:pt>
                <c:pt idx="1830">
                  <c:v>147.96170000000001</c:v>
                </c:pt>
                <c:pt idx="1831">
                  <c:v>148.02670000000001</c:v>
                </c:pt>
                <c:pt idx="1832">
                  <c:v>148.05380000000002</c:v>
                </c:pt>
                <c:pt idx="1833">
                  <c:v>148.08090000000001</c:v>
                </c:pt>
                <c:pt idx="1834">
                  <c:v>148.3056</c:v>
                </c:pt>
                <c:pt idx="1835">
                  <c:v>148.3946</c:v>
                </c:pt>
                <c:pt idx="1836">
                  <c:v>148.20249999999999</c:v>
                </c:pt>
                <c:pt idx="1837">
                  <c:v>148.1454</c:v>
                </c:pt>
                <c:pt idx="1838">
                  <c:v>148.2225</c:v>
                </c:pt>
                <c:pt idx="1839">
                  <c:v>148.3099</c:v>
                </c:pt>
                <c:pt idx="1840">
                  <c:v>148.3989</c:v>
                </c:pt>
                <c:pt idx="1841">
                  <c:v>148.47300000000001</c:v>
                </c:pt>
                <c:pt idx="1842">
                  <c:v>148.43729999999999</c:v>
                </c:pt>
                <c:pt idx="1843">
                  <c:v>148.59309999999999</c:v>
                </c:pt>
                <c:pt idx="1844">
                  <c:v>148.67609999999999</c:v>
                </c:pt>
                <c:pt idx="1845">
                  <c:v>148.55959999999999</c:v>
                </c:pt>
                <c:pt idx="1846">
                  <c:v>148.43770000000001</c:v>
                </c:pt>
                <c:pt idx="1847">
                  <c:v>148.67939999999999</c:v>
                </c:pt>
                <c:pt idx="1848">
                  <c:v>148.86660000000001</c:v>
                </c:pt>
                <c:pt idx="1849">
                  <c:v>148.9581</c:v>
                </c:pt>
                <c:pt idx="1850">
                  <c:v>149.0402</c:v>
                </c:pt>
                <c:pt idx="1851">
                  <c:v>149.10230000000001</c:v>
                </c:pt>
                <c:pt idx="1852">
                  <c:v>149.10159999999999</c:v>
                </c:pt>
                <c:pt idx="1853">
                  <c:v>149.17830000000001</c:v>
                </c:pt>
                <c:pt idx="1854">
                  <c:v>149.18469999999999</c:v>
                </c:pt>
                <c:pt idx="1855">
                  <c:v>149.1773</c:v>
                </c:pt>
                <c:pt idx="1856">
                  <c:v>149.20259999999999</c:v>
                </c:pt>
                <c:pt idx="1857">
                  <c:v>149.32599999999999</c:v>
                </c:pt>
                <c:pt idx="1858">
                  <c:v>149.41640000000001</c:v>
                </c:pt>
                <c:pt idx="1859">
                  <c:v>149.40520000000001</c:v>
                </c:pt>
                <c:pt idx="1860">
                  <c:v>149.27080000000001</c:v>
                </c:pt>
                <c:pt idx="1861">
                  <c:v>149.19040000000001</c:v>
                </c:pt>
                <c:pt idx="1862">
                  <c:v>149.2612</c:v>
                </c:pt>
                <c:pt idx="1863">
                  <c:v>149.36240000000001</c:v>
                </c:pt>
                <c:pt idx="1864">
                  <c:v>149.52330000000001</c:v>
                </c:pt>
                <c:pt idx="1865">
                  <c:v>149.49209999999999</c:v>
                </c:pt>
                <c:pt idx="1866">
                  <c:v>149.36449999999999</c:v>
                </c:pt>
                <c:pt idx="1867">
                  <c:v>149.30799999999999</c:v>
                </c:pt>
                <c:pt idx="1868">
                  <c:v>149.42189999999999</c:v>
                </c:pt>
                <c:pt idx="1869">
                  <c:v>149.22</c:v>
                </c:pt>
                <c:pt idx="1870">
                  <c:v>149.03550000000001</c:v>
                </c:pt>
                <c:pt idx="1871">
                  <c:v>148.91999999999999</c:v>
                </c:pt>
                <c:pt idx="1872">
                  <c:v>148.94550000000001</c:v>
                </c:pt>
                <c:pt idx="1873">
                  <c:v>149.08449999999999</c:v>
                </c:pt>
                <c:pt idx="1874">
                  <c:v>149.20050000000001</c:v>
                </c:pt>
                <c:pt idx="1875">
                  <c:v>149.24680000000001</c:v>
                </c:pt>
                <c:pt idx="1876">
                  <c:v>149.2902</c:v>
                </c:pt>
                <c:pt idx="1877">
                  <c:v>149.28880000000001</c:v>
                </c:pt>
                <c:pt idx="1878">
                  <c:v>149.35890000000001</c:v>
                </c:pt>
                <c:pt idx="1879">
                  <c:v>149.3837</c:v>
                </c:pt>
                <c:pt idx="1880">
                  <c:v>149.40010000000001</c:v>
                </c:pt>
                <c:pt idx="1881">
                  <c:v>149.23840000000001</c:v>
                </c:pt>
                <c:pt idx="1882">
                  <c:v>149.0401</c:v>
                </c:pt>
                <c:pt idx="1883">
                  <c:v>149.11709999999999</c:v>
                </c:pt>
                <c:pt idx="1884">
                  <c:v>149.15129999999999</c:v>
                </c:pt>
                <c:pt idx="1885">
                  <c:v>149.39670000000001</c:v>
                </c:pt>
                <c:pt idx="1886">
                  <c:v>149.49369999999999</c:v>
                </c:pt>
                <c:pt idx="1887">
                  <c:v>149.6627</c:v>
                </c:pt>
                <c:pt idx="1888">
                  <c:v>149.92259999999999</c:v>
                </c:pt>
                <c:pt idx="1889">
                  <c:v>150.0172</c:v>
                </c:pt>
                <c:pt idx="1890">
                  <c:v>150.18010000000001</c:v>
                </c:pt>
                <c:pt idx="1891">
                  <c:v>150.31440000000001</c:v>
                </c:pt>
                <c:pt idx="1892">
                  <c:v>150.3109</c:v>
                </c:pt>
                <c:pt idx="1893">
                  <c:v>150.36429999999999</c:v>
                </c:pt>
                <c:pt idx="1894">
                  <c:v>150.38999999999999</c:v>
                </c:pt>
                <c:pt idx="1895">
                  <c:v>150.50640000000001</c:v>
                </c:pt>
                <c:pt idx="1896">
                  <c:v>150.42449999999999</c:v>
                </c:pt>
                <c:pt idx="1897">
                  <c:v>150.4297</c:v>
                </c:pt>
                <c:pt idx="1898">
                  <c:v>150.46889999999999</c:v>
                </c:pt>
                <c:pt idx="1899">
                  <c:v>150.4579</c:v>
                </c:pt>
                <c:pt idx="1900">
                  <c:v>150.48670000000001</c:v>
                </c:pt>
                <c:pt idx="1901">
                  <c:v>150.4212</c:v>
                </c:pt>
                <c:pt idx="1902">
                  <c:v>150.41800000000001</c:v>
                </c:pt>
                <c:pt idx="1903">
                  <c:v>150.43029999999999</c:v>
                </c:pt>
                <c:pt idx="1904">
                  <c:v>150.41399999999999</c:v>
                </c:pt>
                <c:pt idx="1905">
                  <c:v>150.06639999999999</c:v>
                </c:pt>
                <c:pt idx="1906">
                  <c:v>149.80760000000001</c:v>
                </c:pt>
                <c:pt idx="1907">
                  <c:v>149.673</c:v>
                </c:pt>
                <c:pt idx="1908">
                  <c:v>149.8817</c:v>
                </c:pt>
                <c:pt idx="1909">
                  <c:v>149.88419999999999</c:v>
                </c:pt>
                <c:pt idx="1910">
                  <c:v>149.9768</c:v>
                </c:pt>
                <c:pt idx="1911">
                  <c:v>149.90479999999999</c:v>
                </c:pt>
                <c:pt idx="1912">
                  <c:v>149.75219999999999</c:v>
                </c:pt>
                <c:pt idx="1913">
                  <c:v>149.8109</c:v>
                </c:pt>
                <c:pt idx="1914">
                  <c:v>149.84479999999999</c:v>
                </c:pt>
                <c:pt idx="1915">
                  <c:v>149.85</c:v>
                </c:pt>
                <c:pt idx="1916">
                  <c:v>149.95689999999999</c:v>
                </c:pt>
                <c:pt idx="1917">
                  <c:v>150.05109999999999</c:v>
                </c:pt>
                <c:pt idx="1918">
                  <c:v>150.14109999999999</c:v>
                </c:pt>
                <c:pt idx="1919">
                  <c:v>150.1268</c:v>
                </c:pt>
                <c:pt idx="1920">
                  <c:v>150.2433</c:v>
                </c:pt>
                <c:pt idx="1921">
                  <c:v>150.41730000000001</c:v>
                </c:pt>
                <c:pt idx="1922">
                  <c:v>150.471</c:v>
                </c:pt>
                <c:pt idx="1923">
                  <c:v>150.54839999999999</c:v>
                </c:pt>
                <c:pt idx="1924">
                  <c:v>150.524</c:v>
                </c:pt>
                <c:pt idx="1925">
                  <c:v>150.62</c:v>
                </c:pt>
                <c:pt idx="1926">
                  <c:v>150.67449999999999</c:v>
                </c:pt>
                <c:pt idx="1927">
                  <c:v>150.6146</c:v>
                </c:pt>
                <c:pt idx="1928">
                  <c:v>150.7259</c:v>
                </c:pt>
                <c:pt idx="1929">
                  <c:v>150.78749999999999</c:v>
                </c:pt>
                <c:pt idx="1930">
                  <c:v>150.81780000000001</c:v>
                </c:pt>
                <c:pt idx="1931">
                  <c:v>150.91890000000001</c:v>
                </c:pt>
                <c:pt idx="1932">
                  <c:v>150.90049999999999</c:v>
                </c:pt>
                <c:pt idx="1933">
                  <c:v>151.02279999999999</c:v>
                </c:pt>
                <c:pt idx="1934">
                  <c:v>151.096</c:v>
                </c:pt>
                <c:pt idx="1935">
                  <c:v>151.17850000000001</c:v>
                </c:pt>
                <c:pt idx="1936">
                  <c:v>151.1327</c:v>
                </c:pt>
                <c:pt idx="1937">
                  <c:v>151.1103</c:v>
                </c:pt>
                <c:pt idx="1938">
                  <c:v>151.1926</c:v>
                </c:pt>
                <c:pt idx="1939">
                  <c:v>151.26320000000001</c:v>
                </c:pt>
                <c:pt idx="1940">
                  <c:v>151.214</c:v>
                </c:pt>
                <c:pt idx="1941">
                  <c:v>151.30529999999999</c:v>
                </c:pt>
                <c:pt idx="1942">
                  <c:v>151.4324</c:v>
                </c:pt>
                <c:pt idx="1943">
                  <c:v>151.46895000000001</c:v>
                </c:pt>
                <c:pt idx="1944">
                  <c:v>151.50550000000001</c:v>
                </c:pt>
                <c:pt idx="1945">
                  <c:v>151.52549999999999</c:v>
                </c:pt>
                <c:pt idx="1946">
                  <c:v>151.5872</c:v>
                </c:pt>
                <c:pt idx="1947">
                  <c:v>151.6225</c:v>
                </c:pt>
                <c:pt idx="1948">
                  <c:v>151.62569999999999</c:v>
                </c:pt>
                <c:pt idx="1949">
                  <c:v>151.70439999999999</c:v>
                </c:pt>
                <c:pt idx="1950">
                  <c:v>151.71469999999999</c:v>
                </c:pt>
                <c:pt idx="1951">
                  <c:v>151.7415</c:v>
                </c:pt>
                <c:pt idx="1952">
                  <c:v>151.65530000000001</c:v>
                </c:pt>
                <c:pt idx="1953">
                  <c:v>151.61279999999999</c:v>
                </c:pt>
                <c:pt idx="1954">
                  <c:v>151.72409999999999</c:v>
                </c:pt>
                <c:pt idx="1955">
                  <c:v>151.88030000000001</c:v>
                </c:pt>
                <c:pt idx="1956">
                  <c:v>151.93109999999999</c:v>
                </c:pt>
                <c:pt idx="1957">
                  <c:v>151.95429999999999</c:v>
                </c:pt>
                <c:pt idx="1958">
                  <c:v>152.029</c:v>
                </c:pt>
                <c:pt idx="1959">
                  <c:v>152.09899999999999</c:v>
                </c:pt>
                <c:pt idx="1960">
                  <c:v>152.10489999999999</c:v>
                </c:pt>
                <c:pt idx="1961">
                  <c:v>151.9486</c:v>
                </c:pt>
                <c:pt idx="1962">
                  <c:v>151.9221</c:v>
                </c:pt>
                <c:pt idx="1963">
                  <c:v>151.81379999999999</c:v>
                </c:pt>
                <c:pt idx="1964">
                  <c:v>151.87309999999999</c:v>
                </c:pt>
                <c:pt idx="1965">
                  <c:v>151.91249999999999</c:v>
                </c:pt>
                <c:pt idx="1966">
                  <c:v>151.90129999999999</c:v>
                </c:pt>
                <c:pt idx="1967">
                  <c:v>151.7987</c:v>
                </c:pt>
                <c:pt idx="1968">
                  <c:v>151.79169999999999</c:v>
                </c:pt>
                <c:pt idx="1969">
                  <c:v>151.81360000000001</c:v>
                </c:pt>
                <c:pt idx="1970">
                  <c:v>151.72730000000001</c:v>
                </c:pt>
                <c:pt idx="1971">
                  <c:v>151.33099999999999</c:v>
                </c:pt>
                <c:pt idx="1972">
                  <c:v>150.9443</c:v>
                </c:pt>
                <c:pt idx="1973">
                  <c:v>150.9804</c:v>
                </c:pt>
                <c:pt idx="1974">
                  <c:v>150.95269999999999</c:v>
                </c:pt>
                <c:pt idx="1975">
                  <c:v>150.70660000000001</c:v>
                </c:pt>
                <c:pt idx="1976">
                  <c:v>150.37100000000001</c:v>
                </c:pt>
                <c:pt idx="1977">
                  <c:v>150.82730000000001</c:v>
                </c:pt>
                <c:pt idx="1978">
                  <c:v>150.89330000000001</c:v>
                </c:pt>
                <c:pt idx="1979">
                  <c:v>150.99170000000001</c:v>
                </c:pt>
                <c:pt idx="1980">
                  <c:v>151.1386</c:v>
                </c:pt>
                <c:pt idx="1981">
                  <c:v>151.2191</c:v>
                </c:pt>
                <c:pt idx="1982">
                  <c:v>151.2449</c:v>
                </c:pt>
                <c:pt idx="1983">
                  <c:v>151.28</c:v>
                </c:pt>
                <c:pt idx="1984">
                  <c:v>151.36160000000001</c:v>
                </c:pt>
                <c:pt idx="1985">
                  <c:v>151.30879999999999</c:v>
                </c:pt>
                <c:pt idx="1986">
                  <c:v>151.36959999999999</c:v>
                </c:pt>
                <c:pt idx="1987">
                  <c:v>151.40280000000001</c:v>
                </c:pt>
                <c:pt idx="1988">
                  <c:v>151.42009999999999</c:v>
                </c:pt>
                <c:pt idx="1989">
                  <c:v>151.589</c:v>
                </c:pt>
                <c:pt idx="1990">
                  <c:v>151.6276</c:v>
                </c:pt>
                <c:pt idx="1991">
                  <c:v>151.54259999999999</c:v>
                </c:pt>
                <c:pt idx="1992">
                  <c:v>151.4239</c:v>
                </c:pt>
                <c:pt idx="1993">
                  <c:v>151.47149999999999</c:v>
                </c:pt>
                <c:pt idx="1994">
                  <c:v>151.59110000000001</c:v>
                </c:pt>
                <c:pt idx="1995">
                  <c:v>151.69499999999999</c:v>
                </c:pt>
                <c:pt idx="1996">
                  <c:v>151.67740000000001</c:v>
                </c:pt>
                <c:pt idx="1997">
                  <c:v>151.66409999999999</c:v>
                </c:pt>
                <c:pt idx="1998">
                  <c:v>151.6223</c:v>
                </c:pt>
                <c:pt idx="1999">
                  <c:v>151.68539999999999</c:v>
                </c:pt>
                <c:pt idx="2000">
                  <c:v>151.6634</c:v>
                </c:pt>
                <c:pt idx="2001">
                  <c:v>151.68510000000001</c:v>
                </c:pt>
                <c:pt idx="2002">
                  <c:v>151.71299999999999</c:v>
                </c:pt>
                <c:pt idx="2003">
                  <c:v>151.72130000000001</c:v>
                </c:pt>
                <c:pt idx="2004">
                  <c:v>151.7963</c:v>
                </c:pt>
                <c:pt idx="2005">
                  <c:v>151.86590000000001</c:v>
                </c:pt>
                <c:pt idx="2006">
                  <c:v>151.90360000000001</c:v>
                </c:pt>
                <c:pt idx="2007">
                  <c:v>151.91909999999999</c:v>
                </c:pt>
                <c:pt idx="2008">
                  <c:v>151.99894999999998</c:v>
                </c:pt>
                <c:pt idx="2009">
                  <c:v>152.0788</c:v>
                </c:pt>
                <c:pt idx="2010">
                  <c:v>152.32910000000001</c:v>
                </c:pt>
                <c:pt idx="2011">
                  <c:v>152.5933</c:v>
                </c:pt>
                <c:pt idx="2012">
                  <c:v>152.71619999999999</c:v>
                </c:pt>
                <c:pt idx="2013">
                  <c:v>152.79140000000001</c:v>
                </c:pt>
                <c:pt idx="2014">
                  <c:v>152.80789999999999</c:v>
                </c:pt>
                <c:pt idx="2015">
                  <c:v>152.58519999999999</c:v>
                </c:pt>
                <c:pt idx="2016">
                  <c:v>152.67099999999999</c:v>
                </c:pt>
                <c:pt idx="2017">
                  <c:v>152.74270000000001</c:v>
                </c:pt>
                <c:pt idx="2018">
                  <c:v>152.82210000000001</c:v>
                </c:pt>
                <c:pt idx="2019">
                  <c:v>152.89089999999999</c:v>
                </c:pt>
                <c:pt idx="2020">
                  <c:v>152.88079999999999</c:v>
                </c:pt>
                <c:pt idx="2021">
                  <c:v>152.86750000000001</c:v>
                </c:pt>
                <c:pt idx="2022">
                  <c:v>152.86089999999999</c:v>
                </c:pt>
                <c:pt idx="2023">
                  <c:v>152.90780000000001</c:v>
                </c:pt>
                <c:pt idx="2024">
                  <c:v>153.0746</c:v>
                </c:pt>
                <c:pt idx="2025">
                  <c:v>153.1343</c:v>
                </c:pt>
                <c:pt idx="2026">
                  <c:v>153.17230000000001</c:v>
                </c:pt>
                <c:pt idx="2027">
                  <c:v>153.21950000000001</c:v>
                </c:pt>
                <c:pt idx="2028">
                  <c:v>153.1765</c:v>
                </c:pt>
                <c:pt idx="2029">
                  <c:v>152.9409</c:v>
                </c:pt>
                <c:pt idx="2030">
                  <c:v>153.04689999999999</c:v>
                </c:pt>
                <c:pt idx="2031">
                  <c:v>152.9692</c:v>
                </c:pt>
                <c:pt idx="2032">
                  <c:v>152.64330000000001</c:v>
                </c:pt>
                <c:pt idx="2033">
                  <c:v>152.4196</c:v>
                </c:pt>
                <c:pt idx="2034">
                  <c:v>151.9692</c:v>
                </c:pt>
                <c:pt idx="2035">
                  <c:v>152.25540000000001</c:v>
                </c:pt>
                <c:pt idx="2036">
                  <c:v>151.84649999999999</c:v>
                </c:pt>
                <c:pt idx="2037">
                  <c:v>151.06030000000001</c:v>
                </c:pt>
                <c:pt idx="2038">
                  <c:v>151.41929999999999</c:v>
                </c:pt>
                <c:pt idx="2039">
                  <c:v>151.1987</c:v>
                </c:pt>
                <c:pt idx="2040">
                  <c:v>151.2079</c:v>
                </c:pt>
                <c:pt idx="2041">
                  <c:v>151.71</c:v>
                </c:pt>
                <c:pt idx="2042">
                  <c:v>152.0942</c:v>
                </c:pt>
                <c:pt idx="2043">
                  <c:v>152.1738</c:v>
                </c:pt>
                <c:pt idx="2044">
                  <c:v>152.22550000000001</c:v>
                </c:pt>
                <c:pt idx="2045">
                  <c:v>152.24289999999999</c:v>
                </c:pt>
                <c:pt idx="2046">
                  <c:v>152.1618</c:v>
                </c:pt>
                <c:pt idx="2047">
                  <c:v>152.0856</c:v>
                </c:pt>
                <c:pt idx="2048">
                  <c:v>152.4846</c:v>
                </c:pt>
                <c:pt idx="2049">
                  <c:v>152.49510000000001</c:v>
                </c:pt>
                <c:pt idx="2050">
                  <c:v>152.4898</c:v>
                </c:pt>
                <c:pt idx="2051">
                  <c:v>152.27940000000001</c:v>
                </c:pt>
                <c:pt idx="2052">
                  <c:v>152.02379999999999</c:v>
                </c:pt>
                <c:pt idx="2053">
                  <c:v>152.19820000000001</c:v>
                </c:pt>
                <c:pt idx="2054">
                  <c:v>152.47130000000001</c:v>
                </c:pt>
                <c:pt idx="2055">
                  <c:v>152.42429999999999</c:v>
                </c:pt>
                <c:pt idx="2056">
                  <c:v>152.4948</c:v>
                </c:pt>
                <c:pt idx="2057">
                  <c:v>152.57429999999999</c:v>
                </c:pt>
                <c:pt idx="2058">
                  <c:v>152.67250000000001</c:v>
                </c:pt>
                <c:pt idx="2059">
                  <c:v>152.59620000000001</c:v>
                </c:pt>
                <c:pt idx="2060">
                  <c:v>152.52510000000001</c:v>
                </c:pt>
                <c:pt idx="2061">
                  <c:v>152.411</c:v>
                </c:pt>
                <c:pt idx="2062">
                  <c:v>152.4511</c:v>
                </c:pt>
                <c:pt idx="2063">
                  <c:v>152.35319999999999</c:v>
                </c:pt>
                <c:pt idx="2064">
                  <c:v>152.32140000000001</c:v>
                </c:pt>
                <c:pt idx="2065">
                  <c:v>152.3835</c:v>
                </c:pt>
                <c:pt idx="2066">
                  <c:v>152.3141</c:v>
                </c:pt>
                <c:pt idx="2067">
                  <c:v>152.23419999999999</c:v>
                </c:pt>
                <c:pt idx="2068">
                  <c:v>152.2672</c:v>
                </c:pt>
                <c:pt idx="2069">
                  <c:v>152.35659999999999</c:v>
                </c:pt>
                <c:pt idx="2070">
                  <c:v>152.2833</c:v>
                </c:pt>
                <c:pt idx="2071">
                  <c:v>152.31989999999999</c:v>
                </c:pt>
                <c:pt idx="2072">
                  <c:v>152.2885</c:v>
                </c:pt>
                <c:pt idx="2073">
                  <c:v>152.25710000000001</c:v>
                </c:pt>
                <c:pt idx="2074">
                  <c:v>152.26159999999999</c:v>
                </c:pt>
                <c:pt idx="2075">
                  <c:v>152.3263</c:v>
                </c:pt>
                <c:pt idx="2076">
                  <c:v>152.6651</c:v>
                </c:pt>
                <c:pt idx="2077">
                  <c:v>152.73320000000001</c:v>
                </c:pt>
                <c:pt idx="2078">
                  <c:v>152.8723</c:v>
                </c:pt>
                <c:pt idx="2079">
                  <c:v>153.14279999999999</c:v>
                </c:pt>
                <c:pt idx="2080">
                  <c:v>153.21709999999999</c:v>
                </c:pt>
                <c:pt idx="2081">
                  <c:v>153.42930000000001</c:v>
                </c:pt>
                <c:pt idx="2082">
                  <c:v>153.6163</c:v>
                </c:pt>
                <c:pt idx="2083">
                  <c:v>153.77000000000001</c:v>
                </c:pt>
                <c:pt idx="2084">
                  <c:v>153.9742</c:v>
                </c:pt>
                <c:pt idx="2085">
                  <c:v>154.0523</c:v>
                </c:pt>
                <c:pt idx="2086">
                  <c:v>153.7593</c:v>
                </c:pt>
                <c:pt idx="2087">
                  <c:v>153.6371</c:v>
                </c:pt>
                <c:pt idx="2088">
                  <c:v>153.47460000000001</c:v>
                </c:pt>
                <c:pt idx="2089">
                  <c:v>153.2296</c:v>
                </c:pt>
                <c:pt idx="2090">
                  <c:v>152.95580000000001</c:v>
                </c:pt>
                <c:pt idx="2091">
                  <c:v>153.14920000000001</c:v>
                </c:pt>
                <c:pt idx="2092">
                  <c:v>153.22280000000001</c:v>
                </c:pt>
                <c:pt idx="2093">
                  <c:v>153.28639999999999</c:v>
                </c:pt>
                <c:pt idx="2094">
                  <c:v>153.18629999999999</c:v>
                </c:pt>
                <c:pt idx="2095">
                  <c:v>153.37540000000001</c:v>
                </c:pt>
                <c:pt idx="2096">
                  <c:v>153.32040000000001</c:v>
                </c:pt>
                <c:pt idx="2097">
                  <c:v>153.41480000000001</c:v>
                </c:pt>
                <c:pt idx="2098">
                  <c:v>153.5855</c:v>
                </c:pt>
                <c:pt idx="2099">
                  <c:v>153.56319999999999</c:v>
                </c:pt>
                <c:pt idx="2100">
                  <c:v>153.64359999999999</c:v>
                </c:pt>
                <c:pt idx="2101">
                  <c:v>153.75210000000001</c:v>
                </c:pt>
                <c:pt idx="2102">
                  <c:v>153.81190000000001</c:v>
                </c:pt>
                <c:pt idx="2103">
                  <c:v>153.88720000000001</c:v>
                </c:pt>
                <c:pt idx="2104">
                  <c:v>153.76300000000001</c:v>
                </c:pt>
                <c:pt idx="2105">
                  <c:v>153.76650000000001</c:v>
                </c:pt>
                <c:pt idx="2106">
                  <c:v>153.82980000000001</c:v>
                </c:pt>
                <c:pt idx="2107">
                  <c:v>153.83099999999999</c:v>
                </c:pt>
                <c:pt idx="2108">
                  <c:v>153.9597</c:v>
                </c:pt>
                <c:pt idx="2109">
                  <c:v>154.03200000000001</c:v>
                </c:pt>
                <c:pt idx="2110">
                  <c:v>153.97399999999999</c:v>
                </c:pt>
                <c:pt idx="2111">
                  <c:v>153.98830000000001</c:v>
                </c:pt>
                <c:pt idx="2112">
                  <c:v>153.9718</c:v>
                </c:pt>
                <c:pt idx="2113">
                  <c:v>154.0498</c:v>
                </c:pt>
                <c:pt idx="2114">
                  <c:v>153.7295</c:v>
                </c:pt>
                <c:pt idx="2115">
                  <c:v>153.8766</c:v>
                </c:pt>
                <c:pt idx="2116">
                  <c:v>154.001</c:v>
                </c:pt>
                <c:pt idx="2117">
                  <c:v>154.00360000000001</c:v>
                </c:pt>
                <c:pt idx="2118">
                  <c:v>154.09870000000001</c:v>
                </c:pt>
                <c:pt idx="2119">
                  <c:v>154.16820000000001</c:v>
                </c:pt>
                <c:pt idx="2120">
                  <c:v>154.28389999999999</c:v>
                </c:pt>
                <c:pt idx="2121">
                  <c:v>154.4742</c:v>
                </c:pt>
                <c:pt idx="2122">
                  <c:v>154.49029999999999</c:v>
                </c:pt>
                <c:pt idx="2123">
                  <c:v>154.6575</c:v>
                </c:pt>
                <c:pt idx="2124">
                  <c:v>154.76840000000001</c:v>
                </c:pt>
                <c:pt idx="2125">
                  <c:v>154.8878</c:v>
                </c:pt>
                <c:pt idx="2126">
                  <c:v>155.0001</c:v>
                </c:pt>
                <c:pt idx="2127">
                  <c:v>155.03579999999999</c:v>
                </c:pt>
                <c:pt idx="2128">
                  <c:v>155.05680000000001</c:v>
                </c:pt>
                <c:pt idx="2129">
                  <c:v>154.95859999999999</c:v>
                </c:pt>
                <c:pt idx="2130">
                  <c:v>155.09389999999999</c:v>
                </c:pt>
                <c:pt idx="2131">
                  <c:v>155.0324</c:v>
                </c:pt>
                <c:pt idx="2132">
                  <c:v>155.06299999999999</c:v>
                </c:pt>
                <c:pt idx="2133">
                  <c:v>154.91990000000001</c:v>
                </c:pt>
                <c:pt idx="2134">
                  <c:v>154.8185</c:v>
                </c:pt>
                <c:pt idx="2135">
                  <c:v>154.7542</c:v>
                </c:pt>
                <c:pt idx="2136">
                  <c:v>154.4307</c:v>
                </c:pt>
                <c:pt idx="2137">
                  <c:v>154.49789999999999</c:v>
                </c:pt>
                <c:pt idx="2138">
                  <c:v>154.36859999999999</c:v>
                </c:pt>
                <c:pt idx="2139">
                  <c:v>154.23929999999999</c:v>
                </c:pt>
                <c:pt idx="2140">
                  <c:v>154.3322</c:v>
                </c:pt>
                <c:pt idx="2141">
                  <c:v>154.3588</c:v>
                </c:pt>
                <c:pt idx="2142">
                  <c:v>154.4051</c:v>
                </c:pt>
                <c:pt idx="2143">
                  <c:v>154.4956</c:v>
                </c:pt>
                <c:pt idx="2144">
                  <c:v>154.81270000000001</c:v>
                </c:pt>
                <c:pt idx="2145">
                  <c:v>155.04259999999999</c:v>
                </c:pt>
                <c:pt idx="2146">
                  <c:v>154.91329999999999</c:v>
                </c:pt>
                <c:pt idx="2147">
                  <c:v>155.1156</c:v>
                </c:pt>
                <c:pt idx="2148">
                  <c:v>155.22110000000001</c:v>
                </c:pt>
                <c:pt idx="2149">
                  <c:v>155.2371</c:v>
                </c:pt>
                <c:pt idx="2150">
                  <c:v>155.26669999999999</c:v>
                </c:pt>
                <c:pt idx="2151">
                  <c:v>155.32480000000001</c:v>
                </c:pt>
                <c:pt idx="2152">
                  <c:v>155.3408</c:v>
                </c:pt>
                <c:pt idx="2153">
                  <c:v>155.38640000000001</c:v>
                </c:pt>
                <c:pt idx="2154">
                  <c:v>155.49529999999999</c:v>
                </c:pt>
                <c:pt idx="2155">
                  <c:v>155.58940000000001</c:v>
                </c:pt>
                <c:pt idx="2156">
                  <c:v>155.6233</c:v>
                </c:pt>
                <c:pt idx="2157">
                  <c:v>155.72380000000001</c:v>
                </c:pt>
                <c:pt idx="2158">
                  <c:v>155.7766</c:v>
                </c:pt>
                <c:pt idx="2159">
                  <c:v>155.84540000000001</c:v>
                </c:pt>
                <c:pt idx="2160">
                  <c:v>155.98480000000001</c:v>
                </c:pt>
                <c:pt idx="2161">
                  <c:v>155.98400000000001</c:v>
                </c:pt>
                <c:pt idx="2162">
                  <c:v>156.0487</c:v>
                </c:pt>
                <c:pt idx="2163">
                  <c:v>156.18090000000001</c:v>
                </c:pt>
                <c:pt idx="2164">
                  <c:v>156.27019999999999</c:v>
                </c:pt>
                <c:pt idx="2165">
                  <c:v>156.42959999999999</c:v>
                </c:pt>
                <c:pt idx="2166">
                  <c:v>156.42269999999999</c:v>
                </c:pt>
                <c:pt idx="2167">
                  <c:v>156.3809</c:v>
                </c:pt>
                <c:pt idx="2168">
                  <c:v>156.2054</c:v>
                </c:pt>
                <c:pt idx="2169">
                  <c:v>156.1532</c:v>
                </c:pt>
                <c:pt idx="2170">
                  <c:v>156.21100000000001</c:v>
                </c:pt>
                <c:pt idx="2171">
                  <c:v>156.06479999999999</c:v>
                </c:pt>
                <c:pt idx="2172">
                  <c:v>156.2131</c:v>
                </c:pt>
                <c:pt idx="2173">
                  <c:v>156.2636</c:v>
                </c:pt>
                <c:pt idx="2174">
                  <c:v>156.3837</c:v>
                </c:pt>
                <c:pt idx="2175">
                  <c:v>156.47149999999999</c:v>
                </c:pt>
                <c:pt idx="2176">
                  <c:v>156.61199999999999</c:v>
                </c:pt>
                <c:pt idx="2177">
                  <c:v>156.61359999999999</c:v>
                </c:pt>
                <c:pt idx="2178">
                  <c:v>156.68770000000001</c:v>
                </c:pt>
                <c:pt idx="2179">
                  <c:v>156.80439999999999</c:v>
                </c:pt>
                <c:pt idx="2180">
                  <c:v>156.85159999999999</c:v>
                </c:pt>
                <c:pt idx="2181">
                  <c:v>156.89570000000001</c:v>
                </c:pt>
                <c:pt idx="2182">
                  <c:v>156.85769999999999</c:v>
                </c:pt>
                <c:pt idx="2183">
                  <c:v>156.81700000000001</c:v>
                </c:pt>
                <c:pt idx="2184">
                  <c:v>156.84649999999999</c:v>
                </c:pt>
                <c:pt idx="2185">
                  <c:v>156.8409</c:v>
                </c:pt>
                <c:pt idx="2186">
                  <c:v>156.7689</c:v>
                </c:pt>
                <c:pt idx="2187">
                  <c:v>156.74270000000001</c:v>
                </c:pt>
                <c:pt idx="2188">
                  <c:v>156.70519999999999</c:v>
                </c:pt>
                <c:pt idx="2189">
                  <c:v>156.80019999999999</c:v>
                </c:pt>
                <c:pt idx="2190">
                  <c:v>156.8897</c:v>
                </c:pt>
                <c:pt idx="2191">
                  <c:v>157.0787</c:v>
                </c:pt>
                <c:pt idx="2192">
                  <c:v>157.21520000000001</c:v>
                </c:pt>
                <c:pt idx="2193">
                  <c:v>157.31620000000001</c:v>
                </c:pt>
                <c:pt idx="2194">
                  <c:v>157.36240000000001</c:v>
                </c:pt>
                <c:pt idx="2195">
                  <c:v>157.45660000000001</c:v>
                </c:pt>
                <c:pt idx="2196">
                  <c:v>157.4409</c:v>
                </c:pt>
                <c:pt idx="2197">
                  <c:v>157.4538</c:v>
                </c:pt>
                <c:pt idx="2198">
                  <c:v>157.48759999999999</c:v>
                </c:pt>
                <c:pt idx="2199">
                  <c:v>157.50239999999999</c:v>
                </c:pt>
                <c:pt idx="2200">
                  <c:v>157.51580000000001</c:v>
                </c:pt>
                <c:pt idx="2201">
                  <c:v>157.60310000000001</c:v>
                </c:pt>
                <c:pt idx="2202">
                  <c:v>157.67259999999999</c:v>
                </c:pt>
                <c:pt idx="2203">
                  <c:v>157.7551</c:v>
                </c:pt>
                <c:pt idx="2204">
                  <c:v>157.8939</c:v>
                </c:pt>
                <c:pt idx="2205">
                  <c:v>158.03270000000001</c:v>
                </c:pt>
                <c:pt idx="2206">
                  <c:v>158.1026</c:v>
                </c:pt>
                <c:pt idx="2207">
                  <c:v>158.1097</c:v>
                </c:pt>
                <c:pt idx="2208">
                  <c:v>157.65299999999999</c:v>
                </c:pt>
                <c:pt idx="2209">
                  <c:v>157.49709999999999</c:v>
                </c:pt>
                <c:pt idx="2210">
                  <c:v>157.57929999999999</c:v>
                </c:pt>
                <c:pt idx="2211">
                  <c:v>157.2535</c:v>
                </c:pt>
                <c:pt idx="2212">
                  <c:v>156.82300000000001</c:v>
                </c:pt>
                <c:pt idx="2213">
                  <c:v>156.74700000000001</c:v>
                </c:pt>
                <c:pt idx="2214">
                  <c:v>156.9727</c:v>
                </c:pt>
                <c:pt idx="2215">
                  <c:v>157.00630000000001</c:v>
                </c:pt>
                <c:pt idx="2216">
                  <c:v>157.22800000000001</c:v>
                </c:pt>
                <c:pt idx="2217">
                  <c:v>157.184</c:v>
                </c:pt>
                <c:pt idx="2218">
                  <c:v>157.012</c:v>
                </c:pt>
                <c:pt idx="2219">
                  <c:v>156.98849999999999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3-4B66-A72C-6925C7F05BA7}"/>
            </c:ext>
          </c:extLst>
        </c:ser>
        <c:ser>
          <c:idx val="1"/>
          <c:order val="1"/>
          <c:tx>
            <c:strRef>
              <c:f>total_return_data!$E$1</c:f>
              <c:strCache>
                <c:ptCount val="1"/>
                <c:pt idx="0">
                  <c:v>ICE/BAML 0-5 Year US High Yield Constrained Index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total_return_data!$A$2:$A$2221</c:f>
              <c:numCache>
                <c:formatCode>m/d/yyyy</c:formatCode>
                <c:ptCount val="2220"/>
                <c:pt idx="0">
                  <c:v>40298</c:v>
                </c:pt>
                <c:pt idx="1">
                  <c:v>40301</c:v>
                </c:pt>
                <c:pt idx="2">
                  <c:v>40302</c:v>
                </c:pt>
                <c:pt idx="3">
                  <c:v>40303</c:v>
                </c:pt>
                <c:pt idx="4">
                  <c:v>40304</c:v>
                </c:pt>
                <c:pt idx="5">
                  <c:v>40305</c:v>
                </c:pt>
                <c:pt idx="6">
                  <c:v>40308</c:v>
                </c:pt>
                <c:pt idx="7">
                  <c:v>40309</c:v>
                </c:pt>
                <c:pt idx="8">
                  <c:v>40310</c:v>
                </c:pt>
                <c:pt idx="9">
                  <c:v>40311</c:v>
                </c:pt>
                <c:pt idx="10">
                  <c:v>40312</c:v>
                </c:pt>
                <c:pt idx="11">
                  <c:v>40315</c:v>
                </c:pt>
                <c:pt idx="12">
                  <c:v>40316</c:v>
                </c:pt>
                <c:pt idx="13">
                  <c:v>40317</c:v>
                </c:pt>
                <c:pt idx="14">
                  <c:v>40318</c:v>
                </c:pt>
                <c:pt idx="15">
                  <c:v>40319</c:v>
                </c:pt>
                <c:pt idx="16">
                  <c:v>40322</c:v>
                </c:pt>
                <c:pt idx="17">
                  <c:v>40323</c:v>
                </c:pt>
                <c:pt idx="18">
                  <c:v>40324</c:v>
                </c:pt>
                <c:pt idx="19">
                  <c:v>40325</c:v>
                </c:pt>
                <c:pt idx="20">
                  <c:v>40326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40336</c:v>
                </c:pt>
                <c:pt idx="27">
                  <c:v>40337</c:v>
                </c:pt>
                <c:pt idx="28">
                  <c:v>40338</c:v>
                </c:pt>
                <c:pt idx="29">
                  <c:v>40339</c:v>
                </c:pt>
                <c:pt idx="30">
                  <c:v>40340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40350</c:v>
                </c:pt>
                <c:pt idx="37">
                  <c:v>40351</c:v>
                </c:pt>
                <c:pt idx="38">
                  <c:v>40352</c:v>
                </c:pt>
                <c:pt idx="39">
                  <c:v>40353</c:v>
                </c:pt>
                <c:pt idx="40">
                  <c:v>40354</c:v>
                </c:pt>
                <c:pt idx="41">
                  <c:v>40357</c:v>
                </c:pt>
                <c:pt idx="42">
                  <c:v>40358</c:v>
                </c:pt>
                <c:pt idx="43">
                  <c:v>40359</c:v>
                </c:pt>
                <c:pt idx="44">
                  <c:v>40360</c:v>
                </c:pt>
                <c:pt idx="45">
                  <c:v>40361</c:v>
                </c:pt>
                <c:pt idx="46">
                  <c:v>40364</c:v>
                </c:pt>
                <c:pt idx="47">
                  <c:v>40365</c:v>
                </c:pt>
                <c:pt idx="48">
                  <c:v>40366</c:v>
                </c:pt>
                <c:pt idx="49">
                  <c:v>40367</c:v>
                </c:pt>
                <c:pt idx="50">
                  <c:v>40368</c:v>
                </c:pt>
                <c:pt idx="51">
                  <c:v>40371</c:v>
                </c:pt>
                <c:pt idx="52">
                  <c:v>40372</c:v>
                </c:pt>
                <c:pt idx="53">
                  <c:v>40373</c:v>
                </c:pt>
                <c:pt idx="54">
                  <c:v>40374</c:v>
                </c:pt>
                <c:pt idx="55">
                  <c:v>40375</c:v>
                </c:pt>
                <c:pt idx="56">
                  <c:v>40378</c:v>
                </c:pt>
                <c:pt idx="57">
                  <c:v>40379</c:v>
                </c:pt>
                <c:pt idx="58">
                  <c:v>40380</c:v>
                </c:pt>
                <c:pt idx="59">
                  <c:v>40381</c:v>
                </c:pt>
                <c:pt idx="60">
                  <c:v>40382</c:v>
                </c:pt>
                <c:pt idx="61">
                  <c:v>40385</c:v>
                </c:pt>
                <c:pt idx="62">
                  <c:v>40386</c:v>
                </c:pt>
                <c:pt idx="63">
                  <c:v>40387</c:v>
                </c:pt>
                <c:pt idx="64">
                  <c:v>40388</c:v>
                </c:pt>
                <c:pt idx="65">
                  <c:v>40389</c:v>
                </c:pt>
                <c:pt idx="66">
                  <c:v>40390</c:v>
                </c:pt>
                <c:pt idx="67">
                  <c:v>40392</c:v>
                </c:pt>
                <c:pt idx="68">
                  <c:v>40393</c:v>
                </c:pt>
                <c:pt idx="69">
                  <c:v>40394</c:v>
                </c:pt>
                <c:pt idx="70">
                  <c:v>40395</c:v>
                </c:pt>
                <c:pt idx="71">
                  <c:v>40396</c:v>
                </c:pt>
                <c:pt idx="72">
                  <c:v>40399</c:v>
                </c:pt>
                <c:pt idx="73">
                  <c:v>40400</c:v>
                </c:pt>
                <c:pt idx="74">
                  <c:v>40401</c:v>
                </c:pt>
                <c:pt idx="75">
                  <c:v>40402</c:v>
                </c:pt>
                <c:pt idx="76">
                  <c:v>40403</c:v>
                </c:pt>
                <c:pt idx="77">
                  <c:v>40406</c:v>
                </c:pt>
                <c:pt idx="78">
                  <c:v>40407</c:v>
                </c:pt>
                <c:pt idx="79">
                  <c:v>40408</c:v>
                </c:pt>
                <c:pt idx="80">
                  <c:v>40409</c:v>
                </c:pt>
                <c:pt idx="81">
                  <c:v>40410</c:v>
                </c:pt>
                <c:pt idx="82">
                  <c:v>40413</c:v>
                </c:pt>
                <c:pt idx="83">
                  <c:v>40414</c:v>
                </c:pt>
                <c:pt idx="84">
                  <c:v>40415</c:v>
                </c:pt>
                <c:pt idx="85">
                  <c:v>40416</c:v>
                </c:pt>
                <c:pt idx="86">
                  <c:v>40417</c:v>
                </c:pt>
                <c:pt idx="87">
                  <c:v>40420</c:v>
                </c:pt>
                <c:pt idx="88">
                  <c:v>40421</c:v>
                </c:pt>
                <c:pt idx="89">
                  <c:v>40422</c:v>
                </c:pt>
                <c:pt idx="90">
                  <c:v>40423</c:v>
                </c:pt>
                <c:pt idx="91">
                  <c:v>40424</c:v>
                </c:pt>
                <c:pt idx="92">
                  <c:v>40427</c:v>
                </c:pt>
                <c:pt idx="93">
                  <c:v>40428</c:v>
                </c:pt>
                <c:pt idx="94">
                  <c:v>40429</c:v>
                </c:pt>
                <c:pt idx="95">
                  <c:v>40430</c:v>
                </c:pt>
                <c:pt idx="96">
                  <c:v>40431</c:v>
                </c:pt>
                <c:pt idx="97">
                  <c:v>40434</c:v>
                </c:pt>
                <c:pt idx="98">
                  <c:v>40435</c:v>
                </c:pt>
                <c:pt idx="99">
                  <c:v>40436</c:v>
                </c:pt>
                <c:pt idx="100">
                  <c:v>40437</c:v>
                </c:pt>
                <c:pt idx="101">
                  <c:v>40438</c:v>
                </c:pt>
                <c:pt idx="102">
                  <c:v>40441</c:v>
                </c:pt>
                <c:pt idx="103">
                  <c:v>40442</c:v>
                </c:pt>
                <c:pt idx="104">
                  <c:v>40443</c:v>
                </c:pt>
                <c:pt idx="105">
                  <c:v>40444</c:v>
                </c:pt>
                <c:pt idx="106">
                  <c:v>40445</c:v>
                </c:pt>
                <c:pt idx="107">
                  <c:v>40448</c:v>
                </c:pt>
                <c:pt idx="108">
                  <c:v>40449</c:v>
                </c:pt>
                <c:pt idx="109">
                  <c:v>40450</c:v>
                </c:pt>
                <c:pt idx="110">
                  <c:v>40451</c:v>
                </c:pt>
                <c:pt idx="111">
                  <c:v>40452</c:v>
                </c:pt>
                <c:pt idx="112">
                  <c:v>40455</c:v>
                </c:pt>
                <c:pt idx="113">
                  <c:v>40456</c:v>
                </c:pt>
                <c:pt idx="114">
                  <c:v>40457</c:v>
                </c:pt>
                <c:pt idx="115">
                  <c:v>40458</c:v>
                </c:pt>
                <c:pt idx="116">
                  <c:v>40459</c:v>
                </c:pt>
                <c:pt idx="117">
                  <c:v>40462</c:v>
                </c:pt>
                <c:pt idx="118">
                  <c:v>40463</c:v>
                </c:pt>
                <c:pt idx="119">
                  <c:v>40464</c:v>
                </c:pt>
                <c:pt idx="120">
                  <c:v>40465</c:v>
                </c:pt>
                <c:pt idx="121">
                  <c:v>40466</c:v>
                </c:pt>
                <c:pt idx="122">
                  <c:v>40469</c:v>
                </c:pt>
                <c:pt idx="123">
                  <c:v>40470</c:v>
                </c:pt>
                <c:pt idx="124">
                  <c:v>40471</c:v>
                </c:pt>
                <c:pt idx="125">
                  <c:v>40472</c:v>
                </c:pt>
                <c:pt idx="126">
                  <c:v>40473</c:v>
                </c:pt>
                <c:pt idx="127">
                  <c:v>40476</c:v>
                </c:pt>
                <c:pt idx="128">
                  <c:v>40477</c:v>
                </c:pt>
                <c:pt idx="129">
                  <c:v>40478</c:v>
                </c:pt>
                <c:pt idx="130">
                  <c:v>40479</c:v>
                </c:pt>
                <c:pt idx="131">
                  <c:v>40480</c:v>
                </c:pt>
                <c:pt idx="132">
                  <c:v>40482</c:v>
                </c:pt>
                <c:pt idx="133">
                  <c:v>40483</c:v>
                </c:pt>
                <c:pt idx="134">
                  <c:v>40484</c:v>
                </c:pt>
                <c:pt idx="135">
                  <c:v>40485</c:v>
                </c:pt>
                <c:pt idx="136">
                  <c:v>40486</c:v>
                </c:pt>
                <c:pt idx="137">
                  <c:v>40487</c:v>
                </c:pt>
                <c:pt idx="138">
                  <c:v>40490</c:v>
                </c:pt>
                <c:pt idx="139">
                  <c:v>40491</c:v>
                </c:pt>
                <c:pt idx="140">
                  <c:v>40492</c:v>
                </c:pt>
                <c:pt idx="141">
                  <c:v>40493</c:v>
                </c:pt>
                <c:pt idx="142">
                  <c:v>40494</c:v>
                </c:pt>
                <c:pt idx="143">
                  <c:v>40497</c:v>
                </c:pt>
                <c:pt idx="144">
                  <c:v>40498</c:v>
                </c:pt>
                <c:pt idx="145">
                  <c:v>40499</c:v>
                </c:pt>
                <c:pt idx="146">
                  <c:v>40500</c:v>
                </c:pt>
                <c:pt idx="147">
                  <c:v>40501</c:v>
                </c:pt>
                <c:pt idx="148">
                  <c:v>40504</c:v>
                </c:pt>
                <c:pt idx="149">
                  <c:v>40505</c:v>
                </c:pt>
                <c:pt idx="150">
                  <c:v>40506</c:v>
                </c:pt>
                <c:pt idx="151">
                  <c:v>40507</c:v>
                </c:pt>
                <c:pt idx="152">
                  <c:v>40508</c:v>
                </c:pt>
                <c:pt idx="153">
                  <c:v>40511</c:v>
                </c:pt>
                <c:pt idx="154">
                  <c:v>40512</c:v>
                </c:pt>
                <c:pt idx="155">
                  <c:v>40513</c:v>
                </c:pt>
                <c:pt idx="156">
                  <c:v>40514</c:v>
                </c:pt>
                <c:pt idx="157">
                  <c:v>40515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40525</c:v>
                </c:pt>
                <c:pt idx="164">
                  <c:v>40526</c:v>
                </c:pt>
                <c:pt idx="165">
                  <c:v>40527</c:v>
                </c:pt>
                <c:pt idx="166">
                  <c:v>40528</c:v>
                </c:pt>
                <c:pt idx="167">
                  <c:v>40529</c:v>
                </c:pt>
                <c:pt idx="168">
                  <c:v>40532</c:v>
                </c:pt>
                <c:pt idx="169">
                  <c:v>40533</c:v>
                </c:pt>
                <c:pt idx="170">
                  <c:v>40534</c:v>
                </c:pt>
                <c:pt idx="171">
                  <c:v>40535</c:v>
                </c:pt>
                <c:pt idx="172">
                  <c:v>40536</c:v>
                </c:pt>
                <c:pt idx="173">
                  <c:v>40539</c:v>
                </c:pt>
                <c:pt idx="174">
                  <c:v>40540</c:v>
                </c:pt>
                <c:pt idx="175">
                  <c:v>40541</c:v>
                </c:pt>
                <c:pt idx="176">
                  <c:v>40542</c:v>
                </c:pt>
                <c:pt idx="177">
                  <c:v>40543</c:v>
                </c:pt>
                <c:pt idx="178">
                  <c:v>40546</c:v>
                </c:pt>
                <c:pt idx="179">
                  <c:v>40547</c:v>
                </c:pt>
                <c:pt idx="180">
                  <c:v>40548</c:v>
                </c:pt>
                <c:pt idx="181">
                  <c:v>40549</c:v>
                </c:pt>
                <c:pt idx="182">
                  <c:v>40550</c:v>
                </c:pt>
                <c:pt idx="183">
                  <c:v>40553</c:v>
                </c:pt>
                <c:pt idx="184">
                  <c:v>40554</c:v>
                </c:pt>
                <c:pt idx="185">
                  <c:v>40555</c:v>
                </c:pt>
                <c:pt idx="186">
                  <c:v>40556</c:v>
                </c:pt>
                <c:pt idx="187">
                  <c:v>40557</c:v>
                </c:pt>
                <c:pt idx="188">
                  <c:v>40560</c:v>
                </c:pt>
                <c:pt idx="189">
                  <c:v>40561</c:v>
                </c:pt>
                <c:pt idx="190">
                  <c:v>40562</c:v>
                </c:pt>
                <c:pt idx="191">
                  <c:v>40563</c:v>
                </c:pt>
                <c:pt idx="192">
                  <c:v>40564</c:v>
                </c:pt>
                <c:pt idx="193">
                  <c:v>40567</c:v>
                </c:pt>
                <c:pt idx="194">
                  <c:v>40568</c:v>
                </c:pt>
                <c:pt idx="195">
                  <c:v>40569</c:v>
                </c:pt>
                <c:pt idx="196">
                  <c:v>40570</c:v>
                </c:pt>
                <c:pt idx="197">
                  <c:v>40571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40581</c:v>
                </c:pt>
                <c:pt idx="204">
                  <c:v>40582</c:v>
                </c:pt>
                <c:pt idx="205">
                  <c:v>40583</c:v>
                </c:pt>
                <c:pt idx="206">
                  <c:v>40584</c:v>
                </c:pt>
                <c:pt idx="207">
                  <c:v>40585</c:v>
                </c:pt>
                <c:pt idx="208">
                  <c:v>40588</c:v>
                </c:pt>
                <c:pt idx="209">
                  <c:v>40589</c:v>
                </c:pt>
                <c:pt idx="210">
                  <c:v>40590</c:v>
                </c:pt>
                <c:pt idx="211">
                  <c:v>40591</c:v>
                </c:pt>
                <c:pt idx="212">
                  <c:v>40592</c:v>
                </c:pt>
                <c:pt idx="213">
                  <c:v>40595</c:v>
                </c:pt>
                <c:pt idx="214">
                  <c:v>40596</c:v>
                </c:pt>
                <c:pt idx="215">
                  <c:v>40597</c:v>
                </c:pt>
                <c:pt idx="216">
                  <c:v>40598</c:v>
                </c:pt>
                <c:pt idx="217">
                  <c:v>40599</c:v>
                </c:pt>
                <c:pt idx="218">
                  <c:v>40602</c:v>
                </c:pt>
                <c:pt idx="219">
                  <c:v>40603</c:v>
                </c:pt>
                <c:pt idx="220">
                  <c:v>40604</c:v>
                </c:pt>
                <c:pt idx="221">
                  <c:v>40605</c:v>
                </c:pt>
                <c:pt idx="222">
                  <c:v>40606</c:v>
                </c:pt>
                <c:pt idx="223">
                  <c:v>40609</c:v>
                </c:pt>
                <c:pt idx="224">
                  <c:v>40610</c:v>
                </c:pt>
                <c:pt idx="225">
                  <c:v>40611</c:v>
                </c:pt>
                <c:pt idx="226">
                  <c:v>40612</c:v>
                </c:pt>
                <c:pt idx="227">
                  <c:v>40613</c:v>
                </c:pt>
                <c:pt idx="228">
                  <c:v>40616</c:v>
                </c:pt>
                <c:pt idx="229">
                  <c:v>40617</c:v>
                </c:pt>
                <c:pt idx="230">
                  <c:v>40618</c:v>
                </c:pt>
                <c:pt idx="231">
                  <c:v>40619</c:v>
                </c:pt>
                <c:pt idx="232">
                  <c:v>40620</c:v>
                </c:pt>
                <c:pt idx="233">
                  <c:v>40623</c:v>
                </c:pt>
                <c:pt idx="234">
                  <c:v>40624</c:v>
                </c:pt>
                <c:pt idx="235">
                  <c:v>40625</c:v>
                </c:pt>
                <c:pt idx="236">
                  <c:v>40626</c:v>
                </c:pt>
                <c:pt idx="237">
                  <c:v>40627</c:v>
                </c:pt>
                <c:pt idx="238">
                  <c:v>40630</c:v>
                </c:pt>
                <c:pt idx="239">
                  <c:v>40631</c:v>
                </c:pt>
                <c:pt idx="240">
                  <c:v>40632</c:v>
                </c:pt>
                <c:pt idx="241">
                  <c:v>40633</c:v>
                </c:pt>
                <c:pt idx="242">
                  <c:v>40634</c:v>
                </c:pt>
                <c:pt idx="243">
                  <c:v>40637</c:v>
                </c:pt>
                <c:pt idx="244">
                  <c:v>40638</c:v>
                </c:pt>
                <c:pt idx="245">
                  <c:v>40639</c:v>
                </c:pt>
                <c:pt idx="246">
                  <c:v>40640</c:v>
                </c:pt>
                <c:pt idx="247">
                  <c:v>40641</c:v>
                </c:pt>
                <c:pt idx="248">
                  <c:v>40644</c:v>
                </c:pt>
                <c:pt idx="249">
                  <c:v>40645</c:v>
                </c:pt>
                <c:pt idx="250">
                  <c:v>40646</c:v>
                </c:pt>
                <c:pt idx="251">
                  <c:v>40647</c:v>
                </c:pt>
                <c:pt idx="252">
                  <c:v>40648</c:v>
                </c:pt>
                <c:pt idx="253">
                  <c:v>40651</c:v>
                </c:pt>
                <c:pt idx="254">
                  <c:v>40652</c:v>
                </c:pt>
                <c:pt idx="255">
                  <c:v>40653</c:v>
                </c:pt>
                <c:pt idx="256">
                  <c:v>40654</c:v>
                </c:pt>
                <c:pt idx="257">
                  <c:v>40658</c:v>
                </c:pt>
                <c:pt idx="258">
                  <c:v>40659</c:v>
                </c:pt>
                <c:pt idx="259">
                  <c:v>40660</c:v>
                </c:pt>
                <c:pt idx="260">
                  <c:v>40661</c:v>
                </c:pt>
                <c:pt idx="261">
                  <c:v>40662</c:v>
                </c:pt>
                <c:pt idx="262">
                  <c:v>40663</c:v>
                </c:pt>
                <c:pt idx="263">
                  <c:v>40665</c:v>
                </c:pt>
                <c:pt idx="264">
                  <c:v>40666</c:v>
                </c:pt>
                <c:pt idx="265">
                  <c:v>40667</c:v>
                </c:pt>
                <c:pt idx="266">
                  <c:v>40668</c:v>
                </c:pt>
                <c:pt idx="267">
                  <c:v>40669</c:v>
                </c:pt>
                <c:pt idx="268">
                  <c:v>40672</c:v>
                </c:pt>
                <c:pt idx="269">
                  <c:v>40673</c:v>
                </c:pt>
                <c:pt idx="270">
                  <c:v>40674</c:v>
                </c:pt>
                <c:pt idx="271">
                  <c:v>40675</c:v>
                </c:pt>
                <c:pt idx="272">
                  <c:v>40676</c:v>
                </c:pt>
                <c:pt idx="273">
                  <c:v>40679</c:v>
                </c:pt>
                <c:pt idx="274">
                  <c:v>40680</c:v>
                </c:pt>
                <c:pt idx="275">
                  <c:v>40681</c:v>
                </c:pt>
                <c:pt idx="276">
                  <c:v>40682</c:v>
                </c:pt>
                <c:pt idx="277">
                  <c:v>40683</c:v>
                </c:pt>
                <c:pt idx="278">
                  <c:v>40686</c:v>
                </c:pt>
                <c:pt idx="279">
                  <c:v>40687</c:v>
                </c:pt>
                <c:pt idx="280">
                  <c:v>40688</c:v>
                </c:pt>
                <c:pt idx="281">
                  <c:v>40689</c:v>
                </c:pt>
                <c:pt idx="282">
                  <c:v>40690</c:v>
                </c:pt>
                <c:pt idx="283">
                  <c:v>40693</c:v>
                </c:pt>
                <c:pt idx="284">
                  <c:v>40694</c:v>
                </c:pt>
                <c:pt idx="285">
                  <c:v>40695</c:v>
                </c:pt>
                <c:pt idx="286">
                  <c:v>40696</c:v>
                </c:pt>
                <c:pt idx="287">
                  <c:v>40697</c:v>
                </c:pt>
                <c:pt idx="288">
                  <c:v>40700</c:v>
                </c:pt>
                <c:pt idx="289">
                  <c:v>40701</c:v>
                </c:pt>
                <c:pt idx="290">
                  <c:v>40702</c:v>
                </c:pt>
                <c:pt idx="291">
                  <c:v>40703</c:v>
                </c:pt>
                <c:pt idx="292">
                  <c:v>40704</c:v>
                </c:pt>
                <c:pt idx="293">
                  <c:v>40707</c:v>
                </c:pt>
                <c:pt idx="294">
                  <c:v>40708</c:v>
                </c:pt>
                <c:pt idx="295">
                  <c:v>40709</c:v>
                </c:pt>
                <c:pt idx="296">
                  <c:v>40710</c:v>
                </c:pt>
                <c:pt idx="297">
                  <c:v>40711</c:v>
                </c:pt>
                <c:pt idx="298">
                  <c:v>40714</c:v>
                </c:pt>
                <c:pt idx="299">
                  <c:v>40715</c:v>
                </c:pt>
                <c:pt idx="300">
                  <c:v>40716</c:v>
                </c:pt>
                <c:pt idx="301">
                  <c:v>40717</c:v>
                </c:pt>
                <c:pt idx="302">
                  <c:v>40718</c:v>
                </c:pt>
                <c:pt idx="303">
                  <c:v>40721</c:v>
                </c:pt>
                <c:pt idx="304">
                  <c:v>40722</c:v>
                </c:pt>
                <c:pt idx="305">
                  <c:v>40723</c:v>
                </c:pt>
                <c:pt idx="306">
                  <c:v>40724</c:v>
                </c:pt>
                <c:pt idx="307">
                  <c:v>40725</c:v>
                </c:pt>
                <c:pt idx="308">
                  <c:v>40728</c:v>
                </c:pt>
                <c:pt idx="309">
                  <c:v>40729</c:v>
                </c:pt>
                <c:pt idx="310">
                  <c:v>40730</c:v>
                </c:pt>
                <c:pt idx="311">
                  <c:v>40731</c:v>
                </c:pt>
                <c:pt idx="312">
                  <c:v>40732</c:v>
                </c:pt>
                <c:pt idx="313">
                  <c:v>40735</c:v>
                </c:pt>
                <c:pt idx="314">
                  <c:v>40736</c:v>
                </c:pt>
                <c:pt idx="315">
                  <c:v>40737</c:v>
                </c:pt>
                <c:pt idx="316">
                  <c:v>40738</c:v>
                </c:pt>
                <c:pt idx="317">
                  <c:v>40739</c:v>
                </c:pt>
                <c:pt idx="318">
                  <c:v>40742</c:v>
                </c:pt>
                <c:pt idx="319">
                  <c:v>40743</c:v>
                </c:pt>
                <c:pt idx="320">
                  <c:v>40744</c:v>
                </c:pt>
                <c:pt idx="321">
                  <c:v>40745</c:v>
                </c:pt>
                <c:pt idx="322">
                  <c:v>40746</c:v>
                </c:pt>
                <c:pt idx="323">
                  <c:v>40749</c:v>
                </c:pt>
                <c:pt idx="324">
                  <c:v>40750</c:v>
                </c:pt>
                <c:pt idx="325">
                  <c:v>40751</c:v>
                </c:pt>
                <c:pt idx="326">
                  <c:v>40752</c:v>
                </c:pt>
                <c:pt idx="327">
                  <c:v>40753</c:v>
                </c:pt>
                <c:pt idx="328">
                  <c:v>40755</c:v>
                </c:pt>
                <c:pt idx="329">
                  <c:v>40756</c:v>
                </c:pt>
                <c:pt idx="330">
                  <c:v>40757</c:v>
                </c:pt>
                <c:pt idx="331">
                  <c:v>40758</c:v>
                </c:pt>
                <c:pt idx="332">
                  <c:v>40759</c:v>
                </c:pt>
                <c:pt idx="333">
                  <c:v>40760</c:v>
                </c:pt>
                <c:pt idx="334">
                  <c:v>40763</c:v>
                </c:pt>
                <c:pt idx="335">
                  <c:v>40764</c:v>
                </c:pt>
                <c:pt idx="336">
                  <c:v>40765</c:v>
                </c:pt>
                <c:pt idx="337">
                  <c:v>40766</c:v>
                </c:pt>
                <c:pt idx="338">
                  <c:v>40767</c:v>
                </c:pt>
                <c:pt idx="339">
                  <c:v>40770</c:v>
                </c:pt>
                <c:pt idx="340">
                  <c:v>40771</c:v>
                </c:pt>
                <c:pt idx="341">
                  <c:v>40772</c:v>
                </c:pt>
                <c:pt idx="342">
                  <c:v>40773</c:v>
                </c:pt>
                <c:pt idx="343">
                  <c:v>40774</c:v>
                </c:pt>
                <c:pt idx="344">
                  <c:v>40777</c:v>
                </c:pt>
                <c:pt idx="345">
                  <c:v>40778</c:v>
                </c:pt>
                <c:pt idx="346">
                  <c:v>40779</c:v>
                </c:pt>
                <c:pt idx="347">
                  <c:v>40780</c:v>
                </c:pt>
                <c:pt idx="348">
                  <c:v>40781</c:v>
                </c:pt>
                <c:pt idx="349">
                  <c:v>40784</c:v>
                </c:pt>
                <c:pt idx="350">
                  <c:v>40785</c:v>
                </c:pt>
                <c:pt idx="351">
                  <c:v>40786</c:v>
                </c:pt>
                <c:pt idx="352">
                  <c:v>40787</c:v>
                </c:pt>
                <c:pt idx="353">
                  <c:v>40788</c:v>
                </c:pt>
                <c:pt idx="354">
                  <c:v>40791</c:v>
                </c:pt>
                <c:pt idx="355">
                  <c:v>40792</c:v>
                </c:pt>
                <c:pt idx="356">
                  <c:v>40793</c:v>
                </c:pt>
                <c:pt idx="357">
                  <c:v>40794</c:v>
                </c:pt>
                <c:pt idx="358">
                  <c:v>40795</c:v>
                </c:pt>
                <c:pt idx="359">
                  <c:v>40798</c:v>
                </c:pt>
                <c:pt idx="360">
                  <c:v>40799</c:v>
                </c:pt>
                <c:pt idx="361">
                  <c:v>40800</c:v>
                </c:pt>
                <c:pt idx="362">
                  <c:v>40801</c:v>
                </c:pt>
                <c:pt idx="363">
                  <c:v>40802</c:v>
                </c:pt>
                <c:pt idx="364">
                  <c:v>40805</c:v>
                </c:pt>
                <c:pt idx="365">
                  <c:v>40806</c:v>
                </c:pt>
                <c:pt idx="366">
                  <c:v>40807</c:v>
                </c:pt>
                <c:pt idx="367">
                  <c:v>40808</c:v>
                </c:pt>
                <c:pt idx="368">
                  <c:v>40809</c:v>
                </c:pt>
                <c:pt idx="369">
                  <c:v>40812</c:v>
                </c:pt>
                <c:pt idx="370">
                  <c:v>40813</c:v>
                </c:pt>
                <c:pt idx="371">
                  <c:v>40814</c:v>
                </c:pt>
                <c:pt idx="372">
                  <c:v>40815</c:v>
                </c:pt>
                <c:pt idx="373">
                  <c:v>40816</c:v>
                </c:pt>
                <c:pt idx="374">
                  <c:v>40819</c:v>
                </c:pt>
                <c:pt idx="375">
                  <c:v>40820</c:v>
                </c:pt>
                <c:pt idx="376">
                  <c:v>40821</c:v>
                </c:pt>
                <c:pt idx="377">
                  <c:v>40822</c:v>
                </c:pt>
                <c:pt idx="378">
                  <c:v>40823</c:v>
                </c:pt>
                <c:pt idx="379">
                  <c:v>40826</c:v>
                </c:pt>
                <c:pt idx="380">
                  <c:v>40827</c:v>
                </c:pt>
                <c:pt idx="381">
                  <c:v>40828</c:v>
                </c:pt>
                <c:pt idx="382">
                  <c:v>40829</c:v>
                </c:pt>
                <c:pt idx="383">
                  <c:v>40830</c:v>
                </c:pt>
                <c:pt idx="384">
                  <c:v>40833</c:v>
                </c:pt>
                <c:pt idx="385">
                  <c:v>40834</c:v>
                </c:pt>
                <c:pt idx="386">
                  <c:v>40835</c:v>
                </c:pt>
                <c:pt idx="387">
                  <c:v>40836</c:v>
                </c:pt>
                <c:pt idx="388">
                  <c:v>40837</c:v>
                </c:pt>
                <c:pt idx="389">
                  <c:v>40840</c:v>
                </c:pt>
                <c:pt idx="390">
                  <c:v>40841</c:v>
                </c:pt>
                <c:pt idx="391">
                  <c:v>40842</c:v>
                </c:pt>
                <c:pt idx="392">
                  <c:v>40843</c:v>
                </c:pt>
                <c:pt idx="393">
                  <c:v>40844</c:v>
                </c:pt>
                <c:pt idx="394">
                  <c:v>40847</c:v>
                </c:pt>
                <c:pt idx="395">
                  <c:v>40848</c:v>
                </c:pt>
                <c:pt idx="396">
                  <c:v>40849</c:v>
                </c:pt>
                <c:pt idx="397">
                  <c:v>40850</c:v>
                </c:pt>
                <c:pt idx="398">
                  <c:v>40851</c:v>
                </c:pt>
                <c:pt idx="399">
                  <c:v>40854</c:v>
                </c:pt>
                <c:pt idx="400">
                  <c:v>40855</c:v>
                </c:pt>
                <c:pt idx="401">
                  <c:v>40856</c:v>
                </c:pt>
                <c:pt idx="402">
                  <c:v>40857</c:v>
                </c:pt>
                <c:pt idx="403">
                  <c:v>40858</c:v>
                </c:pt>
                <c:pt idx="404">
                  <c:v>40861</c:v>
                </c:pt>
                <c:pt idx="405">
                  <c:v>40862</c:v>
                </c:pt>
                <c:pt idx="406">
                  <c:v>40863</c:v>
                </c:pt>
                <c:pt idx="407">
                  <c:v>40864</c:v>
                </c:pt>
                <c:pt idx="408">
                  <c:v>40865</c:v>
                </c:pt>
                <c:pt idx="409">
                  <c:v>40868</c:v>
                </c:pt>
                <c:pt idx="410">
                  <c:v>40869</c:v>
                </c:pt>
                <c:pt idx="411">
                  <c:v>40870</c:v>
                </c:pt>
                <c:pt idx="412">
                  <c:v>40871</c:v>
                </c:pt>
                <c:pt idx="413">
                  <c:v>40872</c:v>
                </c:pt>
                <c:pt idx="414">
                  <c:v>40875</c:v>
                </c:pt>
                <c:pt idx="415">
                  <c:v>40876</c:v>
                </c:pt>
                <c:pt idx="416">
                  <c:v>40877</c:v>
                </c:pt>
                <c:pt idx="417">
                  <c:v>40878</c:v>
                </c:pt>
                <c:pt idx="418">
                  <c:v>40879</c:v>
                </c:pt>
                <c:pt idx="419">
                  <c:v>40882</c:v>
                </c:pt>
                <c:pt idx="420">
                  <c:v>40883</c:v>
                </c:pt>
                <c:pt idx="421">
                  <c:v>40884</c:v>
                </c:pt>
                <c:pt idx="422">
                  <c:v>40885</c:v>
                </c:pt>
                <c:pt idx="423">
                  <c:v>40886</c:v>
                </c:pt>
                <c:pt idx="424">
                  <c:v>40889</c:v>
                </c:pt>
                <c:pt idx="425">
                  <c:v>40890</c:v>
                </c:pt>
                <c:pt idx="426">
                  <c:v>40891</c:v>
                </c:pt>
                <c:pt idx="427">
                  <c:v>40892</c:v>
                </c:pt>
                <c:pt idx="428">
                  <c:v>40893</c:v>
                </c:pt>
                <c:pt idx="429">
                  <c:v>40896</c:v>
                </c:pt>
                <c:pt idx="430">
                  <c:v>40897</c:v>
                </c:pt>
                <c:pt idx="431">
                  <c:v>40898</c:v>
                </c:pt>
                <c:pt idx="432">
                  <c:v>40899</c:v>
                </c:pt>
                <c:pt idx="433">
                  <c:v>40900</c:v>
                </c:pt>
                <c:pt idx="434">
                  <c:v>40904</c:v>
                </c:pt>
                <c:pt idx="435">
                  <c:v>40905</c:v>
                </c:pt>
                <c:pt idx="436">
                  <c:v>40906</c:v>
                </c:pt>
                <c:pt idx="437">
                  <c:v>40907</c:v>
                </c:pt>
                <c:pt idx="438">
                  <c:v>40908</c:v>
                </c:pt>
                <c:pt idx="439">
                  <c:v>40911</c:v>
                </c:pt>
                <c:pt idx="440">
                  <c:v>40912</c:v>
                </c:pt>
                <c:pt idx="441">
                  <c:v>40913</c:v>
                </c:pt>
                <c:pt idx="442">
                  <c:v>40914</c:v>
                </c:pt>
                <c:pt idx="443">
                  <c:v>40917</c:v>
                </c:pt>
                <c:pt idx="444">
                  <c:v>40918</c:v>
                </c:pt>
                <c:pt idx="445">
                  <c:v>40919</c:v>
                </c:pt>
                <c:pt idx="446">
                  <c:v>40920</c:v>
                </c:pt>
                <c:pt idx="447">
                  <c:v>40921</c:v>
                </c:pt>
                <c:pt idx="448">
                  <c:v>40924</c:v>
                </c:pt>
                <c:pt idx="449">
                  <c:v>40925</c:v>
                </c:pt>
                <c:pt idx="450">
                  <c:v>40926</c:v>
                </c:pt>
                <c:pt idx="451">
                  <c:v>40927</c:v>
                </c:pt>
                <c:pt idx="452">
                  <c:v>40928</c:v>
                </c:pt>
                <c:pt idx="453">
                  <c:v>40931</c:v>
                </c:pt>
                <c:pt idx="454">
                  <c:v>40932</c:v>
                </c:pt>
                <c:pt idx="455">
                  <c:v>40933</c:v>
                </c:pt>
                <c:pt idx="456">
                  <c:v>40934</c:v>
                </c:pt>
                <c:pt idx="457">
                  <c:v>40935</c:v>
                </c:pt>
                <c:pt idx="458">
                  <c:v>40938</c:v>
                </c:pt>
                <c:pt idx="459">
                  <c:v>40939</c:v>
                </c:pt>
                <c:pt idx="460">
                  <c:v>40940</c:v>
                </c:pt>
                <c:pt idx="461">
                  <c:v>40941</c:v>
                </c:pt>
                <c:pt idx="462">
                  <c:v>40942</c:v>
                </c:pt>
                <c:pt idx="463">
                  <c:v>40945</c:v>
                </c:pt>
                <c:pt idx="464">
                  <c:v>40946</c:v>
                </c:pt>
                <c:pt idx="465">
                  <c:v>40947</c:v>
                </c:pt>
                <c:pt idx="466">
                  <c:v>40948</c:v>
                </c:pt>
                <c:pt idx="467">
                  <c:v>40949</c:v>
                </c:pt>
                <c:pt idx="468">
                  <c:v>40952</c:v>
                </c:pt>
                <c:pt idx="469">
                  <c:v>40953</c:v>
                </c:pt>
                <c:pt idx="470">
                  <c:v>40954</c:v>
                </c:pt>
                <c:pt idx="471">
                  <c:v>40955</c:v>
                </c:pt>
                <c:pt idx="472">
                  <c:v>40956</c:v>
                </c:pt>
                <c:pt idx="473">
                  <c:v>40959</c:v>
                </c:pt>
                <c:pt idx="474">
                  <c:v>40960</c:v>
                </c:pt>
                <c:pt idx="475">
                  <c:v>40961</c:v>
                </c:pt>
                <c:pt idx="476">
                  <c:v>40962</c:v>
                </c:pt>
                <c:pt idx="477">
                  <c:v>40963</c:v>
                </c:pt>
                <c:pt idx="478">
                  <c:v>40966</c:v>
                </c:pt>
                <c:pt idx="479">
                  <c:v>40967</c:v>
                </c:pt>
                <c:pt idx="480">
                  <c:v>40968</c:v>
                </c:pt>
                <c:pt idx="481">
                  <c:v>40969</c:v>
                </c:pt>
                <c:pt idx="482">
                  <c:v>40970</c:v>
                </c:pt>
                <c:pt idx="483">
                  <c:v>40973</c:v>
                </c:pt>
                <c:pt idx="484">
                  <c:v>40974</c:v>
                </c:pt>
                <c:pt idx="485">
                  <c:v>40975</c:v>
                </c:pt>
                <c:pt idx="486">
                  <c:v>40976</c:v>
                </c:pt>
                <c:pt idx="487">
                  <c:v>40977</c:v>
                </c:pt>
                <c:pt idx="488">
                  <c:v>40980</c:v>
                </c:pt>
                <c:pt idx="489">
                  <c:v>40981</c:v>
                </c:pt>
                <c:pt idx="490">
                  <c:v>40982</c:v>
                </c:pt>
                <c:pt idx="491">
                  <c:v>40983</c:v>
                </c:pt>
                <c:pt idx="492">
                  <c:v>40984</c:v>
                </c:pt>
                <c:pt idx="493">
                  <c:v>40987</c:v>
                </c:pt>
                <c:pt idx="494">
                  <c:v>40988</c:v>
                </c:pt>
                <c:pt idx="495">
                  <c:v>40989</c:v>
                </c:pt>
                <c:pt idx="496">
                  <c:v>40990</c:v>
                </c:pt>
                <c:pt idx="497">
                  <c:v>40991</c:v>
                </c:pt>
                <c:pt idx="498">
                  <c:v>40994</c:v>
                </c:pt>
                <c:pt idx="499">
                  <c:v>40995</c:v>
                </c:pt>
                <c:pt idx="500">
                  <c:v>40996</c:v>
                </c:pt>
                <c:pt idx="501">
                  <c:v>40997</c:v>
                </c:pt>
                <c:pt idx="502">
                  <c:v>40998</c:v>
                </c:pt>
                <c:pt idx="503">
                  <c:v>40999</c:v>
                </c:pt>
                <c:pt idx="504">
                  <c:v>41001</c:v>
                </c:pt>
                <c:pt idx="505">
                  <c:v>41002</c:v>
                </c:pt>
                <c:pt idx="506">
                  <c:v>41003</c:v>
                </c:pt>
                <c:pt idx="507">
                  <c:v>41004</c:v>
                </c:pt>
                <c:pt idx="508">
                  <c:v>41005</c:v>
                </c:pt>
                <c:pt idx="509">
                  <c:v>41008</c:v>
                </c:pt>
                <c:pt idx="510">
                  <c:v>41009</c:v>
                </c:pt>
                <c:pt idx="511">
                  <c:v>41010</c:v>
                </c:pt>
                <c:pt idx="512">
                  <c:v>41011</c:v>
                </c:pt>
                <c:pt idx="513">
                  <c:v>41012</c:v>
                </c:pt>
                <c:pt idx="514">
                  <c:v>41015</c:v>
                </c:pt>
                <c:pt idx="515">
                  <c:v>41016</c:v>
                </c:pt>
                <c:pt idx="516">
                  <c:v>41017</c:v>
                </c:pt>
                <c:pt idx="517">
                  <c:v>41018</c:v>
                </c:pt>
                <c:pt idx="518">
                  <c:v>41019</c:v>
                </c:pt>
                <c:pt idx="519">
                  <c:v>41022</c:v>
                </c:pt>
                <c:pt idx="520">
                  <c:v>41023</c:v>
                </c:pt>
                <c:pt idx="521">
                  <c:v>41024</c:v>
                </c:pt>
                <c:pt idx="522">
                  <c:v>41025</c:v>
                </c:pt>
                <c:pt idx="523">
                  <c:v>41026</c:v>
                </c:pt>
                <c:pt idx="524">
                  <c:v>41029</c:v>
                </c:pt>
                <c:pt idx="525">
                  <c:v>41030</c:v>
                </c:pt>
                <c:pt idx="526">
                  <c:v>41031</c:v>
                </c:pt>
                <c:pt idx="527">
                  <c:v>41032</c:v>
                </c:pt>
                <c:pt idx="528">
                  <c:v>41033</c:v>
                </c:pt>
                <c:pt idx="529">
                  <c:v>41036</c:v>
                </c:pt>
                <c:pt idx="530">
                  <c:v>41037</c:v>
                </c:pt>
                <c:pt idx="531">
                  <c:v>41038</c:v>
                </c:pt>
                <c:pt idx="532">
                  <c:v>41039</c:v>
                </c:pt>
                <c:pt idx="533">
                  <c:v>41040</c:v>
                </c:pt>
                <c:pt idx="534">
                  <c:v>41043</c:v>
                </c:pt>
                <c:pt idx="535">
                  <c:v>41044</c:v>
                </c:pt>
                <c:pt idx="536">
                  <c:v>41045</c:v>
                </c:pt>
                <c:pt idx="537">
                  <c:v>41046</c:v>
                </c:pt>
                <c:pt idx="538">
                  <c:v>41047</c:v>
                </c:pt>
                <c:pt idx="539">
                  <c:v>41050</c:v>
                </c:pt>
                <c:pt idx="540">
                  <c:v>41051</c:v>
                </c:pt>
                <c:pt idx="541">
                  <c:v>41052</c:v>
                </c:pt>
                <c:pt idx="542">
                  <c:v>41053</c:v>
                </c:pt>
                <c:pt idx="543">
                  <c:v>41054</c:v>
                </c:pt>
                <c:pt idx="544">
                  <c:v>41057</c:v>
                </c:pt>
                <c:pt idx="545">
                  <c:v>41058</c:v>
                </c:pt>
                <c:pt idx="546">
                  <c:v>41059</c:v>
                </c:pt>
                <c:pt idx="547">
                  <c:v>41060</c:v>
                </c:pt>
                <c:pt idx="548">
                  <c:v>41061</c:v>
                </c:pt>
                <c:pt idx="549">
                  <c:v>41064</c:v>
                </c:pt>
                <c:pt idx="550">
                  <c:v>41065</c:v>
                </c:pt>
                <c:pt idx="551">
                  <c:v>41066</c:v>
                </c:pt>
                <c:pt idx="552">
                  <c:v>41067</c:v>
                </c:pt>
                <c:pt idx="553">
                  <c:v>41068</c:v>
                </c:pt>
                <c:pt idx="554">
                  <c:v>41071</c:v>
                </c:pt>
                <c:pt idx="555">
                  <c:v>41072</c:v>
                </c:pt>
                <c:pt idx="556">
                  <c:v>41073</c:v>
                </c:pt>
                <c:pt idx="557">
                  <c:v>41074</c:v>
                </c:pt>
                <c:pt idx="558">
                  <c:v>41075</c:v>
                </c:pt>
                <c:pt idx="559">
                  <c:v>41078</c:v>
                </c:pt>
                <c:pt idx="560">
                  <c:v>41079</c:v>
                </c:pt>
                <c:pt idx="561">
                  <c:v>41080</c:v>
                </c:pt>
                <c:pt idx="562">
                  <c:v>41081</c:v>
                </c:pt>
                <c:pt idx="563">
                  <c:v>41082</c:v>
                </c:pt>
                <c:pt idx="564">
                  <c:v>41085</c:v>
                </c:pt>
                <c:pt idx="565">
                  <c:v>41086</c:v>
                </c:pt>
                <c:pt idx="566">
                  <c:v>41087</c:v>
                </c:pt>
                <c:pt idx="567">
                  <c:v>41088</c:v>
                </c:pt>
                <c:pt idx="568">
                  <c:v>41089</c:v>
                </c:pt>
                <c:pt idx="569">
                  <c:v>41090</c:v>
                </c:pt>
                <c:pt idx="570">
                  <c:v>41092</c:v>
                </c:pt>
                <c:pt idx="571">
                  <c:v>41093</c:v>
                </c:pt>
                <c:pt idx="572">
                  <c:v>41094</c:v>
                </c:pt>
                <c:pt idx="573">
                  <c:v>41095</c:v>
                </c:pt>
                <c:pt idx="574">
                  <c:v>41096</c:v>
                </c:pt>
                <c:pt idx="575">
                  <c:v>41099</c:v>
                </c:pt>
                <c:pt idx="576">
                  <c:v>41100</c:v>
                </c:pt>
                <c:pt idx="577">
                  <c:v>41101</c:v>
                </c:pt>
                <c:pt idx="578">
                  <c:v>41102</c:v>
                </c:pt>
                <c:pt idx="579">
                  <c:v>41103</c:v>
                </c:pt>
                <c:pt idx="580">
                  <c:v>41106</c:v>
                </c:pt>
                <c:pt idx="581">
                  <c:v>41107</c:v>
                </c:pt>
                <c:pt idx="582">
                  <c:v>41108</c:v>
                </c:pt>
                <c:pt idx="583">
                  <c:v>41109</c:v>
                </c:pt>
                <c:pt idx="584">
                  <c:v>41110</c:v>
                </c:pt>
                <c:pt idx="585">
                  <c:v>41113</c:v>
                </c:pt>
                <c:pt idx="586">
                  <c:v>41114</c:v>
                </c:pt>
                <c:pt idx="587">
                  <c:v>41115</c:v>
                </c:pt>
                <c:pt idx="588">
                  <c:v>41116</c:v>
                </c:pt>
                <c:pt idx="589">
                  <c:v>41117</c:v>
                </c:pt>
                <c:pt idx="590">
                  <c:v>41120</c:v>
                </c:pt>
                <c:pt idx="591">
                  <c:v>41121</c:v>
                </c:pt>
                <c:pt idx="592">
                  <c:v>41122</c:v>
                </c:pt>
                <c:pt idx="593">
                  <c:v>41123</c:v>
                </c:pt>
                <c:pt idx="594">
                  <c:v>41124</c:v>
                </c:pt>
                <c:pt idx="595">
                  <c:v>41127</c:v>
                </c:pt>
                <c:pt idx="596">
                  <c:v>41128</c:v>
                </c:pt>
                <c:pt idx="597">
                  <c:v>41129</c:v>
                </c:pt>
                <c:pt idx="598">
                  <c:v>41130</c:v>
                </c:pt>
                <c:pt idx="599">
                  <c:v>41131</c:v>
                </c:pt>
                <c:pt idx="600">
                  <c:v>41134</c:v>
                </c:pt>
                <c:pt idx="601">
                  <c:v>41135</c:v>
                </c:pt>
                <c:pt idx="602">
                  <c:v>41136</c:v>
                </c:pt>
                <c:pt idx="603">
                  <c:v>41137</c:v>
                </c:pt>
                <c:pt idx="604">
                  <c:v>41138</c:v>
                </c:pt>
                <c:pt idx="605">
                  <c:v>41141</c:v>
                </c:pt>
                <c:pt idx="606">
                  <c:v>41142</c:v>
                </c:pt>
                <c:pt idx="607">
                  <c:v>41143</c:v>
                </c:pt>
                <c:pt idx="608">
                  <c:v>41144</c:v>
                </c:pt>
                <c:pt idx="609">
                  <c:v>41145</c:v>
                </c:pt>
                <c:pt idx="610">
                  <c:v>41148</c:v>
                </c:pt>
                <c:pt idx="611">
                  <c:v>41149</c:v>
                </c:pt>
                <c:pt idx="612">
                  <c:v>41150</c:v>
                </c:pt>
                <c:pt idx="613">
                  <c:v>41151</c:v>
                </c:pt>
                <c:pt idx="614">
                  <c:v>41152</c:v>
                </c:pt>
                <c:pt idx="615">
                  <c:v>41155</c:v>
                </c:pt>
                <c:pt idx="616">
                  <c:v>41156</c:v>
                </c:pt>
                <c:pt idx="617">
                  <c:v>41157</c:v>
                </c:pt>
                <c:pt idx="618">
                  <c:v>41158</c:v>
                </c:pt>
                <c:pt idx="619">
                  <c:v>41159</c:v>
                </c:pt>
                <c:pt idx="620">
                  <c:v>41162</c:v>
                </c:pt>
                <c:pt idx="621">
                  <c:v>41163</c:v>
                </c:pt>
                <c:pt idx="622">
                  <c:v>41164</c:v>
                </c:pt>
                <c:pt idx="623">
                  <c:v>41165</c:v>
                </c:pt>
                <c:pt idx="624">
                  <c:v>41166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41176</c:v>
                </c:pt>
                <c:pt idx="631">
                  <c:v>41177</c:v>
                </c:pt>
                <c:pt idx="632">
                  <c:v>41178</c:v>
                </c:pt>
                <c:pt idx="633">
                  <c:v>41179</c:v>
                </c:pt>
                <c:pt idx="634">
                  <c:v>41180</c:v>
                </c:pt>
                <c:pt idx="635">
                  <c:v>41182</c:v>
                </c:pt>
                <c:pt idx="636">
                  <c:v>41183</c:v>
                </c:pt>
                <c:pt idx="637">
                  <c:v>41184</c:v>
                </c:pt>
                <c:pt idx="638">
                  <c:v>41185</c:v>
                </c:pt>
                <c:pt idx="639">
                  <c:v>41186</c:v>
                </c:pt>
                <c:pt idx="640">
                  <c:v>41187</c:v>
                </c:pt>
                <c:pt idx="641">
                  <c:v>41190</c:v>
                </c:pt>
                <c:pt idx="642">
                  <c:v>41191</c:v>
                </c:pt>
                <c:pt idx="643">
                  <c:v>41192</c:v>
                </c:pt>
                <c:pt idx="644">
                  <c:v>41193</c:v>
                </c:pt>
                <c:pt idx="645">
                  <c:v>41194</c:v>
                </c:pt>
                <c:pt idx="646">
                  <c:v>41197</c:v>
                </c:pt>
                <c:pt idx="647">
                  <c:v>41198</c:v>
                </c:pt>
                <c:pt idx="648">
                  <c:v>41199</c:v>
                </c:pt>
                <c:pt idx="649">
                  <c:v>41200</c:v>
                </c:pt>
                <c:pt idx="650">
                  <c:v>41201</c:v>
                </c:pt>
                <c:pt idx="651">
                  <c:v>41204</c:v>
                </c:pt>
                <c:pt idx="652">
                  <c:v>41205</c:v>
                </c:pt>
                <c:pt idx="653">
                  <c:v>41206</c:v>
                </c:pt>
                <c:pt idx="654">
                  <c:v>41207</c:v>
                </c:pt>
                <c:pt idx="655">
                  <c:v>41208</c:v>
                </c:pt>
                <c:pt idx="656">
                  <c:v>41211</c:v>
                </c:pt>
                <c:pt idx="657">
                  <c:v>41212</c:v>
                </c:pt>
                <c:pt idx="658">
                  <c:v>41213</c:v>
                </c:pt>
                <c:pt idx="659">
                  <c:v>41214</c:v>
                </c:pt>
                <c:pt idx="660">
                  <c:v>41215</c:v>
                </c:pt>
                <c:pt idx="661">
                  <c:v>41218</c:v>
                </c:pt>
                <c:pt idx="662">
                  <c:v>41219</c:v>
                </c:pt>
                <c:pt idx="663">
                  <c:v>41220</c:v>
                </c:pt>
                <c:pt idx="664">
                  <c:v>41221</c:v>
                </c:pt>
                <c:pt idx="665">
                  <c:v>41222</c:v>
                </c:pt>
                <c:pt idx="666">
                  <c:v>41225</c:v>
                </c:pt>
                <c:pt idx="667">
                  <c:v>41226</c:v>
                </c:pt>
                <c:pt idx="668">
                  <c:v>41227</c:v>
                </c:pt>
                <c:pt idx="669">
                  <c:v>41228</c:v>
                </c:pt>
                <c:pt idx="670">
                  <c:v>41229</c:v>
                </c:pt>
                <c:pt idx="671">
                  <c:v>41232</c:v>
                </c:pt>
                <c:pt idx="672">
                  <c:v>41233</c:v>
                </c:pt>
                <c:pt idx="673">
                  <c:v>41234</c:v>
                </c:pt>
                <c:pt idx="674">
                  <c:v>41235</c:v>
                </c:pt>
                <c:pt idx="675">
                  <c:v>41236</c:v>
                </c:pt>
                <c:pt idx="676">
                  <c:v>41239</c:v>
                </c:pt>
                <c:pt idx="677">
                  <c:v>41240</c:v>
                </c:pt>
                <c:pt idx="678">
                  <c:v>41241</c:v>
                </c:pt>
                <c:pt idx="679">
                  <c:v>41242</c:v>
                </c:pt>
                <c:pt idx="680">
                  <c:v>41243</c:v>
                </c:pt>
                <c:pt idx="681">
                  <c:v>41246</c:v>
                </c:pt>
                <c:pt idx="682">
                  <c:v>41247</c:v>
                </c:pt>
                <c:pt idx="683">
                  <c:v>41248</c:v>
                </c:pt>
                <c:pt idx="684">
                  <c:v>41249</c:v>
                </c:pt>
                <c:pt idx="685">
                  <c:v>41250</c:v>
                </c:pt>
                <c:pt idx="686">
                  <c:v>41253</c:v>
                </c:pt>
                <c:pt idx="687">
                  <c:v>41254</c:v>
                </c:pt>
                <c:pt idx="688">
                  <c:v>41255</c:v>
                </c:pt>
                <c:pt idx="689">
                  <c:v>41256</c:v>
                </c:pt>
                <c:pt idx="690">
                  <c:v>41257</c:v>
                </c:pt>
                <c:pt idx="691">
                  <c:v>41260</c:v>
                </c:pt>
                <c:pt idx="692">
                  <c:v>41261</c:v>
                </c:pt>
                <c:pt idx="693">
                  <c:v>41262</c:v>
                </c:pt>
                <c:pt idx="694">
                  <c:v>41263</c:v>
                </c:pt>
                <c:pt idx="695">
                  <c:v>41264</c:v>
                </c:pt>
                <c:pt idx="696">
                  <c:v>41267</c:v>
                </c:pt>
                <c:pt idx="697">
                  <c:v>41269</c:v>
                </c:pt>
                <c:pt idx="698">
                  <c:v>41270</c:v>
                </c:pt>
                <c:pt idx="699">
                  <c:v>41271</c:v>
                </c:pt>
                <c:pt idx="700">
                  <c:v>41274</c:v>
                </c:pt>
                <c:pt idx="701">
                  <c:v>41276</c:v>
                </c:pt>
                <c:pt idx="702">
                  <c:v>41277</c:v>
                </c:pt>
                <c:pt idx="703">
                  <c:v>41278</c:v>
                </c:pt>
                <c:pt idx="704">
                  <c:v>41281</c:v>
                </c:pt>
                <c:pt idx="705">
                  <c:v>41282</c:v>
                </c:pt>
                <c:pt idx="706">
                  <c:v>41283</c:v>
                </c:pt>
                <c:pt idx="707">
                  <c:v>41284</c:v>
                </c:pt>
                <c:pt idx="708">
                  <c:v>41285</c:v>
                </c:pt>
                <c:pt idx="709">
                  <c:v>41288</c:v>
                </c:pt>
                <c:pt idx="710">
                  <c:v>41289</c:v>
                </c:pt>
                <c:pt idx="711">
                  <c:v>41290</c:v>
                </c:pt>
                <c:pt idx="712">
                  <c:v>41291</c:v>
                </c:pt>
                <c:pt idx="713">
                  <c:v>41292</c:v>
                </c:pt>
                <c:pt idx="714">
                  <c:v>41295</c:v>
                </c:pt>
                <c:pt idx="715">
                  <c:v>41296</c:v>
                </c:pt>
                <c:pt idx="716">
                  <c:v>41297</c:v>
                </c:pt>
                <c:pt idx="717">
                  <c:v>41298</c:v>
                </c:pt>
                <c:pt idx="718">
                  <c:v>41299</c:v>
                </c:pt>
                <c:pt idx="719">
                  <c:v>41302</c:v>
                </c:pt>
                <c:pt idx="720">
                  <c:v>41303</c:v>
                </c:pt>
                <c:pt idx="721">
                  <c:v>41304</c:v>
                </c:pt>
                <c:pt idx="722">
                  <c:v>41305</c:v>
                </c:pt>
                <c:pt idx="723">
                  <c:v>41306</c:v>
                </c:pt>
                <c:pt idx="724">
                  <c:v>41309</c:v>
                </c:pt>
                <c:pt idx="725">
                  <c:v>41310</c:v>
                </c:pt>
                <c:pt idx="726">
                  <c:v>41311</c:v>
                </c:pt>
                <c:pt idx="727">
                  <c:v>41312</c:v>
                </c:pt>
                <c:pt idx="728">
                  <c:v>41313</c:v>
                </c:pt>
                <c:pt idx="729">
                  <c:v>41316</c:v>
                </c:pt>
                <c:pt idx="730">
                  <c:v>41317</c:v>
                </c:pt>
                <c:pt idx="731">
                  <c:v>41318</c:v>
                </c:pt>
                <c:pt idx="732">
                  <c:v>41319</c:v>
                </c:pt>
                <c:pt idx="733">
                  <c:v>41320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41330</c:v>
                </c:pt>
                <c:pt idx="740">
                  <c:v>41331</c:v>
                </c:pt>
                <c:pt idx="741">
                  <c:v>41332</c:v>
                </c:pt>
                <c:pt idx="742">
                  <c:v>41333</c:v>
                </c:pt>
                <c:pt idx="743">
                  <c:v>41334</c:v>
                </c:pt>
                <c:pt idx="744">
                  <c:v>41337</c:v>
                </c:pt>
                <c:pt idx="745">
                  <c:v>41338</c:v>
                </c:pt>
                <c:pt idx="746">
                  <c:v>41339</c:v>
                </c:pt>
                <c:pt idx="747">
                  <c:v>41340</c:v>
                </c:pt>
                <c:pt idx="748">
                  <c:v>41341</c:v>
                </c:pt>
                <c:pt idx="749">
                  <c:v>41344</c:v>
                </c:pt>
                <c:pt idx="750">
                  <c:v>41345</c:v>
                </c:pt>
                <c:pt idx="751">
                  <c:v>41346</c:v>
                </c:pt>
                <c:pt idx="752">
                  <c:v>41347</c:v>
                </c:pt>
                <c:pt idx="753">
                  <c:v>41348</c:v>
                </c:pt>
                <c:pt idx="754">
                  <c:v>41351</c:v>
                </c:pt>
                <c:pt idx="755">
                  <c:v>41352</c:v>
                </c:pt>
                <c:pt idx="756">
                  <c:v>41353</c:v>
                </c:pt>
                <c:pt idx="757">
                  <c:v>41354</c:v>
                </c:pt>
                <c:pt idx="758">
                  <c:v>41355</c:v>
                </c:pt>
                <c:pt idx="759">
                  <c:v>41358</c:v>
                </c:pt>
                <c:pt idx="760">
                  <c:v>41359</c:v>
                </c:pt>
                <c:pt idx="761">
                  <c:v>41360</c:v>
                </c:pt>
                <c:pt idx="762">
                  <c:v>41361</c:v>
                </c:pt>
                <c:pt idx="763">
                  <c:v>41364</c:v>
                </c:pt>
                <c:pt idx="764">
                  <c:v>41365</c:v>
                </c:pt>
                <c:pt idx="765">
                  <c:v>41366</c:v>
                </c:pt>
                <c:pt idx="766">
                  <c:v>41367</c:v>
                </c:pt>
                <c:pt idx="767">
                  <c:v>41368</c:v>
                </c:pt>
                <c:pt idx="768">
                  <c:v>41369</c:v>
                </c:pt>
                <c:pt idx="769">
                  <c:v>41372</c:v>
                </c:pt>
                <c:pt idx="770">
                  <c:v>41373</c:v>
                </c:pt>
                <c:pt idx="771">
                  <c:v>41374</c:v>
                </c:pt>
                <c:pt idx="772">
                  <c:v>41375</c:v>
                </c:pt>
                <c:pt idx="773">
                  <c:v>41376</c:v>
                </c:pt>
                <c:pt idx="774">
                  <c:v>41379</c:v>
                </c:pt>
                <c:pt idx="775">
                  <c:v>41380</c:v>
                </c:pt>
                <c:pt idx="776">
                  <c:v>41381</c:v>
                </c:pt>
                <c:pt idx="777">
                  <c:v>41382</c:v>
                </c:pt>
                <c:pt idx="778">
                  <c:v>41383</c:v>
                </c:pt>
                <c:pt idx="779">
                  <c:v>41386</c:v>
                </c:pt>
                <c:pt idx="780">
                  <c:v>41387</c:v>
                </c:pt>
                <c:pt idx="781">
                  <c:v>41388</c:v>
                </c:pt>
                <c:pt idx="782">
                  <c:v>41389</c:v>
                </c:pt>
                <c:pt idx="783">
                  <c:v>41390</c:v>
                </c:pt>
                <c:pt idx="784">
                  <c:v>41393</c:v>
                </c:pt>
                <c:pt idx="785">
                  <c:v>41394</c:v>
                </c:pt>
                <c:pt idx="786">
                  <c:v>41395</c:v>
                </c:pt>
                <c:pt idx="787">
                  <c:v>41396</c:v>
                </c:pt>
                <c:pt idx="788">
                  <c:v>41397</c:v>
                </c:pt>
                <c:pt idx="789">
                  <c:v>41400</c:v>
                </c:pt>
                <c:pt idx="790">
                  <c:v>41401</c:v>
                </c:pt>
                <c:pt idx="791">
                  <c:v>41402</c:v>
                </c:pt>
                <c:pt idx="792">
                  <c:v>41403</c:v>
                </c:pt>
                <c:pt idx="793">
                  <c:v>41404</c:v>
                </c:pt>
                <c:pt idx="794">
                  <c:v>41407</c:v>
                </c:pt>
                <c:pt idx="795">
                  <c:v>41408</c:v>
                </c:pt>
                <c:pt idx="796">
                  <c:v>41409</c:v>
                </c:pt>
                <c:pt idx="797">
                  <c:v>41410</c:v>
                </c:pt>
                <c:pt idx="798">
                  <c:v>41411</c:v>
                </c:pt>
                <c:pt idx="799">
                  <c:v>41414</c:v>
                </c:pt>
                <c:pt idx="800">
                  <c:v>41415</c:v>
                </c:pt>
                <c:pt idx="801">
                  <c:v>41416</c:v>
                </c:pt>
                <c:pt idx="802">
                  <c:v>41417</c:v>
                </c:pt>
                <c:pt idx="803">
                  <c:v>41418</c:v>
                </c:pt>
                <c:pt idx="804">
                  <c:v>41421</c:v>
                </c:pt>
                <c:pt idx="805">
                  <c:v>41422</c:v>
                </c:pt>
                <c:pt idx="806">
                  <c:v>41423</c:v>
                </c:pt>
                <c:pt idx="807">
                  <c:v>41424</c:v>
                </c:pt>
                <c:pt idx="808">
                  <c:v>41425</c:v>
                </c:pt>
                <c:pt idx="809">
                  <c:v>41428</c:v>
                </c:pt>
                <c:pt idx="810">
                  <c:v>41429</c:v>
                </c:pt>
                <c:pt idx="811">
                  <c:v>41430</c:v>
                </c:pt>
                <c:pt idx="812">
                  <c:v>41431</c:v>
                </c:pt>
                <c:pt idx="813">
                  <c:v>41432</c:v>
                </c:pt>
                <c:pt idx="814">
                  <c:v>41435</c:v>
                </c:pt>
                <c:pt idx="815">
                  <c:v>41436</c:v>
                </c:pt>
                <c:pt idx="816">
                  <c:v>41437</c:v>
                </c:pt>
                <c:pt idx="817">
                  <c:v>41438</c:v>
                </c:pt>
                <c:pt idx="818">
                  <c:v>41439</c:v>
                </c:pt>
                <c:pt idx="819">
                  <c:v>41442</c:v>
                </c:pt>
                <c:pt idx="820">
                  <c:v>41443</c:v>
                </c:pt>
                <c:pt idx="821">
                  <c:v>41444</c:v>
                </c:pt>
                <c:pt idx="822">
                  <c:v>41445</c:v>
                </c:pt>
                <c:pt idx="823">
                  <c:v>41446</c:v>
                </c:pt>
                <c:pt idx="824">
                  <c:v>41449</c:v>
                </c:pt>
                <c:pt idx="825">
                  <c:v>41450</c:v>
                </c:pt>
                <c:pt idx="826">
                  <c:v>41451</c:v>
                </c:pt>
                <c:pt idx="827">
                  <c:v>41452</c:v>
                </c:pt>
                <c:pt idx="828">
                  <c:v>41453</c:v>
                </c:pt>
                <c:pt idx="829">
                  <c:v>41455</c:v>
                </c:pt>
                <c:pt idx="830">
                  <c:v>41456</c:v>
                </c:pt>
                <c:pt idx="831">
                  <c:v>41457</c:v>
                </c:pt>
                <c:pt idx="832">
                  <c:v>41458</c:v>
                </c:pt>
                <c:pt idx="833">
                  <c:v>41459</c:v>
                </c:pt>
                <c:pt idx="834">
                  <c:v>41460</c:v>
                </c:pt>
                <c:pt idx="835">
                  <c:v>41463</c:v>
                </c:pt>
                <c:pt idx="836">
                  <c:v>41464</c:v>
                </c:pt>
                <c:pt idx="837">
                  <c:v>41465</c:v>
                </c:pt>
                <c:pt idx="838">
                  <c:v>41466</c:v>
                </c:pt>
                <c:pt idx="839">
                  <c:v>41467</c:v>
                </c:pt>
                <c:pt idx="840">
                  <c:v>41470</c:v>
                </c:pt>
                <c:pt idx="841">
                  <c:v>41471</c:v>
                </c:pt>
                <c:pt idx="842">
                  <c:v>41472</c:v>
                </c:pt>
                <c:pt idx="843">
                  <c:v>41473</c:v>
                </c:pt>
                <c:pt idx="844">
                  <c:v>41474</c:v>
                </c:pt>
                <c:pt idx="845">
                  <c:v>41477</c:v>
                </c:pt>
                <c:pt idx="846">
                  <c:v>41478</c:v>
                </c:pt>
                <c:pt idx="847">
                  <c:v>41479</c:v>
                </c:pt>
                <c:pt idx="848">
                  <c:v>41480</c:v>
                </c:pt>
                <c:pt idx="849">
                  <c:v>41481</c:v>
                </c:pt>
                <c:pt idx="850">
                  <c:v>41484</c:v>
                </c:pt>
                <c:pt idx="851">
                  <c:v>41485</c:v>
                </c:pt>
                <c:pt idx="852">
                  <c:v>41486</c:v>
                </c:pt>
                <c:pt idx="853">
                  <c:v>41487</c:v>
                </c:pt>
                <c:pt idx="854">
                  <c:v>41488</c:v>
                </c:pt>
                <c:pt idx="855">
                  <c:v>41491</c:v>
                </c:pt>
                <c:pt idx="856">
                  <c:v>41492</c:v>
                </c:pt>
                <c:pt idx="857">
                  <c:v>41493</c:v>
                </c:pt>
                <c:pt idx="858">
                  <c:v>41494</c:v>
                </c:pt>
                <c:pt idx="859">
                  <c:v>41495</c:v>
                </c:pt>
                <c:pt idx="860">
                  <c:v>41498</c:v>
                </c:pt>
                <c:pt idx="861">
                  <c:v>41499</c:v>
                </c:pt>
                <c:pt idx="862">
                  <c:v>41500</c:v>
                </c:pt>
                <c:pt idx="863">
                  <c:v>41501</c:v>
                </c:pt>
                <c:pt idx="864">
                  <c:v>41502</c:v>
                </c:pt>
                <c:pt idx="865">
                  <c:v>41505</c:v>
                </c:pt>
                <c:pt idx="866">
                  <c:v>41506</c:v>
                </c:pt>
                <c:pt idx="867">
                  <c:v>41507</c:v>
                </c:pt>
                <c:pt idx="868">
                  <c:v>41508</c:v>
                </c:pt>
                <c:pt idx="869">
                  <c:v>41509</c:v>
                </c:pt>
                <c:pt idx="870">
                  <c:v>41512</c:v>
                </c:pt>
                <c:pt idx="871">
                  <c:v>41513</c:v>
                </c:pt>
                <c:pt idx="872">
                  <c:v>41514</c:v>
                </c:pt>
                <c:pt idx="873">
                  <c:v>41515</c:v>
                </c:pt>
                <c:pt idx="874">
                  <c:v>41516</c:v>
                </c:pt>
                <c:pt idx="875">
                  <c:v>41517</c:v>
                </c:pt>
                <c:pt idx="876">
                  <c:v>41519</c:v>
                </c:pt>
                <c:pt idx="877">
                  <c:v>41520</c:v>
                </c:pt>
                <c:pt idx="878">
                  <c:v>41521</c:v>
                </c:pt>
                <c:pt idx="879">
                  <c:v>41522</c:v>
                </c:pt>
                <c:pt idx="880">
                  <c:v>41523</c:v>
                </c:pt>
                <c:pt idx="881">
                  <c:v>41526</c:v>
                </c:pt>
                <c:pt idx="882">
                  <c:v>41527</c:v>
                </c:pt>
                <c:pt idx="883">
                  <c:v>41528</c:v>
                </c:pt>
                <c:pt idx="884">
                  <c:v>41529</c:v>
                </c:pt>
                <c:pt idx="885">
                  <c:v>41530</c:v>
                </c:pt>
                <c:pt idx="886">
                  <c:v>41533</c:v>
                </c:pt>
                <c:pt idx="887">
                  <c:v>41534</c:v>
                </c:pt>
                <c:pt idx="888">
                  <c:v>41535</c:v>
                </c:pt>
                <c:pt idx="889">
                  <c:v>41536</c:v>
                </c:pt>
                <c:pt idx="890">
                  <c:v>41537</c:v>
                </c:pt>
                <c:pt idx="891">
                  <c:v>41540</c:v>
                </c:pt>
                <c:pt idx="892">
                  <c:v>41541</c:v>
                </c:pt>
                <c:pt idx="893">
                  <c:v>41542</c:v>
                </c:pt>
                <c:pt idx="894">
                  <c:v>41543</c:v>
                </c:pt>
                <c:pt idx="895">
                  <c:v>41544</c:v>
                </c:pt>
                <c:pt idx="896">
                  <c:v>41547</c:v>
                </c:pt>
                <c:pt idx="897">
                  <c:v>41548</c:v>
                </c:pt>
                <c:pt idx="898">
                  <c:v>41549</c:v>
                </c:pt>
                <c:pt idx="899">
                  <c:v>41550</c:v>
                </c:pt>
                <c:pt idx="900">
                  <c:v>41551</c:v>
                </c:pt>
                <c:pt idx="901">
                  <c:v>41554</c:v>
                </c:pt>
                <c:pt idx="902">
                  <c:v>41555</c:v>
                </c:pt>
                <c:pt idx="903">
                  <c:v>41556</c:v>
                </c:pt>
                <c:pt idx="904">
                  <c:v>41557</c:v>
                </c:pt>
                <c:pt idx="905">
                  <c:v>41558</c:v>
                </c:pt>
                <c:pt idx="906">
                  <c:v>41561</c:v>
                </c:pt>
                <c:pt idx="907">
                  <c:v>41562</c:v>
                </c:pt>
                <c:pt idx="908">
                  <c:v>41563</c:v>
                </c:pt>
                <c:pt idx="909">
                  <c:v>41564</c:v>
                </c:pt>
                <c:pt idx="910">
                  <c:v>41565</c:v>
                </c:pt>
                <c:pt idx="911">
                  <c:v>41568</c:v>
                </c:pt>
                <c:pt idx="912">
                  <c:v>41569</c:v>
                </c:pt>
                <c:pt idx="913">
                  <c:v>41570</c:v>
                </c:pt>
                <c:pt idx="914">
                  <c:v>41571</c:v>
                </c:pt>
                <c:pt idx="915">
                  <c:v>41572</c:v>
                </c:pt>
                <c:pt idx="916">
                  <c:v>41575</c:v>
                </c:pt>
                <c:pt idx="917">
                  <c:v>41576</c:v>
                </c:pt>
                <c:pt idx="918">
                  <c:v>41577</c:v>
                </c:pt>
                <c:pt idx="919">
                  <c:v>41578</c:v>
                </c:pt>
                <c:pt idx="920">
                  <c:v>41579</c:v>
                </c:pt>
                <c:pt idx="921">
                  <c:v>41582</c:v>
                </c:pt>
                <c:pt idx="922">
                  <c:v>41583</c:v>
                </c:pt>
                <c:pt idx="923">
                  <c:v>41584</c:v>
                </c:pt>
                <c:pt idx="924">
                  <c:v>41585</c:v>
                </c:pt>
                <c:pt idx="925">
                  <c:v>41586</c:v>
                </c:pt>
                <c:pt idx="926">
                  <c:v>41589</c:v>
                </c:pt>
                <c:pt idx="927">
                  <c:v>41590</c:v>
                </c:pt>
                <c:pt idx="928">
                  <c:v>41591</c:v>
                </c:pt>
                <c:pt idx="929">
                  <c:v>41592</c:v>
                </c:pt>
                <c:pt idx="930">
                  <c:v>41593</c:v>
                </c:pt>
                <c:pt idx="931">
                  <c:v>41596</c:v>
                </c:pt>
                <c:pt idx="932">
                  <c:v>41597</c:v>
                </c:pt>
                <c:pt idx="933">
                  <c:v>41598</c:v>
                </c:pt>
                <c:pt idx="934">
                  <c:v>41599</c:v>
                </c:pt>
                <c:pt idx="935">
                  <c:v>41600</c:v>
                </c:pt>
                <c:pt idx="936">
                  <c:v>41603</c:v>
                </c:pt>
                <c:pt idx="937">
                  <c:v>41604</c:v>
                </c:pt>
                <c:pt idx="938">
                  <c:v>41605</c:v>
                </c:pt>
                <c:pt idx="939">
                  <c:v>41606</c:v>
                </c:pt>
                <c:pt idx="940">
                  <c:v>41607</c:v>
                </c:pt>
                <c:pt idx="941">
                  <c:v>41608</c:v>
                </c:pt>
                <c:pt idx="942">
                  <c:v>41610</c:v>
                </c:pt>
                <c:pt idx="943">
                  <c:v>41611</c:v>
                </c:pt>
                <c:pt idx="944">
                  <c:v>41612</c:v>
                </c:pt>
                <c:pt idx="945">
                  <c:v>41613</c:v>
                </c:pt>
                <c:pt idx="946">
                  <c:v>41614</c:v>
                </c:pt>
                <c:pt idx="947">
                  <c:v>41617</c:v>
                </c:pt>
                <c:pt idx="948">
                  <c:v>41618</c:v>
                </c:pt>
                <c:pt idx="949">
                  <c:v>41619</c:v>
                </c:pt>
                <c:pt idx="950">
                  <c:v>41620</c:v>
                </c:pt>
                <c:pt idx="951">
                  <c:v>41621</c:v>
                </c:pt>
                <c:pt idx="952">
                  <c:v>41624</c:v>
                </c:pt>
                <c:pt idx="953">
                  <c:v>41625</c:v>
                </c:pt>
                <c:pt idx="954">
                  <c:v>41626</c:v>
                </c:pt>
                <c:pt idx="955">
                  <c:v>41627</c:v>
                </c:pt>
                <c:pt idx="956">
                  <c:v>41628</c:v>
                </c:pt>
                <c:pt idx="957">
                  <c:v>41631</c:v>
                </c:pt>
                <c:pt idx="958">
                  <c:v>41632</c:v>
                </c:pt>
                <c:pt idx="959">
                  <c:v>41634</c:v>
                </c:pt>
                <c:pt idx="960">
                  <c:v>41635</c:v>
                </c:pt>
                <c:pt idx="961">
                  <c:v>41638</c:v>
                </c:pt>
                <c:pt idx="962">
                  <c:v>41639</c:v>
                </c:pt>
                <c:pt idx="963">
                  <c:v>41641</c:v>
                </c:pt>
                <c:pt idx="964">
                  <c:v>41642</c:v>
                </c:pt>
                <c:pt idx="965">
                  <c:v>41645</c:v>
                </c:pt>
                <c:pt idx="966">
                  <c:v>41646</c:v>
                </c:pt>
                <c:pt idx="967">
                  <c:v>41647</c:v>
                </c:pt>
                <c:pt idx="968">
                  <c:v>41648</c:v>
                </c:pt>
                <c:pt idx="969">
                  <c:v>41649</c:v>
                </c:pt>
                <c:pt idx="970">
                  <c:v>41652</c:v>
                </c:pt>
                <c:pt idx="971">
                  <c:v>41653</c:v>
                </c:pt>
                <c:pt idx="972">
                  <c:v>41654</c:v>
                </c:pt>
                <c:pt idx="973">
                  <c:v>41655</c:v>
                </c:pt>
                <c:pt idx="974">
                  <c:v>41656</c:v>
                </c:pt>
                <c:pt idx="975">
                  <c:v>41659</c:v>
                </c:pt>
                <c:pt idx="976">
                  <c:v>41660</c:v>
                </c:pt>
                <c:pt idx="977">
                  <c:v>41661</c:v>
                </c:pt>
                <c:pt idx="978">
                  <c:v>41662</c:v>
                </c:pt>
                <c:pt idx="979">
                  <c:v>41663</c:v>
                </c:pt>
                <c:pt idx="980">
                  <c:v>41666</c:v>
                </c:pt>
                <c:pt idx="981">
                  <c:v>41667</c:v>
                </c:pt>
                <c:pt idx="982">
                  <c:v>41668</c:v>
                </c:pt>
                <c:pt idx="983">
                  <c:v>41669</c:v>
                </c:pt>
                <c:pt idx="984">
                  <c:v>41670</c:v>
                </c:pt>
                <c:pt idx="985">
                  <c:v>41673</c:v>
                </c:pt>
                <c:pt idx="986">
                  <c:v>41674</c:v>
                </c:pt>
                <c:pt idx="987">
                  <c:v>41675</c:v>
                </c:pt>
                <c:pt idx="988">
                  <c:v>41676</c:v>
                </c:pt>
                <c:pt idx="989">
                  <c:v>41677</c:v>
                </c:pt>
                <c:pt idx="990">
                  <c:v>41680</c:v>
                </c:pt>
                <c:pt idx="991">
                  <c:v>41681</c:v>
                </c:pt>
                <c:pt idx="992">
                  <c:v>41682</c:v>
                </c:pt>
                <c:pt idx="993">
                  <c:v>41683</c:v>
                </c:pt>
                <c:pt idx="994">
                  <c:v>41684</c:v>
                </c:pt>
                <c:pt idx="995">
                  <c:v>41687</c:v>
                </c:pt>
                <c:pt idx="996">
                  <c:v>41688</c:v>
                </c:pt>
                <c:pt idx="997">
                  <c:v>41689</c:v>
                </c:pt>
                <c:pt idx="998">
                  <c:v>41690</c:v>
                </c:pt>
                <c:pt idx="999">
                  <c:v>41691</c:v>
                </c:pt>
                <c:pt idx="1000">
                  <c:v>41694</c:v>
                </c:pt>
                <c:pt idx="1001">
                  <c:v>41695</c:v>
                </c:pt>
                <c:pt idx="1002">
                  <c:v>41696</c:v>
                </c:pt>
                <c:pt idx="1003">
                  <c:v>41697</c:v>
                </c:pt>
                <c:pt idx="1004">
                  <c:v>41698</c:v>
                </c:pt>
                <c:pt idx="1005">
                  <c:v>41701</c:v>
                </c:pt>
                <c:pt idx="1006">
                  <c:v>41702</c:v>
                </c:pt>
                <c:pt idx="1007">
                  <c:v>41703</c:v>
                </c:pt>
                <c:pt idx="1008">
                  <c:v>41704</c:v>
                </c:pt>
                <c:pt idx="1009">
                  <c:v>41705</c:v>
                </c:pt>
                <c:pt idx="1010">
                  <c:v>41708</c:v>
                </c:pt>
                <c:pt idx="1011">
                  <c:v>41709</c:v>
                </c:pt>
                <c:pt idx="1012">
                  <c:v>41710</c:v>
                </c:pt>
                <c:pt idx="1013">
                  <c:v>41711</c:v>
                </c:pt>
                <c:pt idx="1014">
                  <c:v>41712</c:v>
                </c:pt>
                <c:pt idx="1015">
                  <c:v>41715</c:v>
                </c:pt>
                <c:pt idx="1016">
                  <c:v>41716</c:v>
                </c:pt>
                <c:pt idx="1017">
                  <c:v>41717</c:v>
                </c:pt>
                <c:pt idx="1018">
                  <c:v>41718</c:v>
                </c:pt>
                <c:pt idx="1019">
                  <c:v>41719</c:v>
                </c:pt>
                <c:pt idx="1020">
                  <c:v>41722</c:v>
                </c:pt>
                <c:pt idx="1021">
                  <c:v>41723</c:v>
                </c:pt>
                <c:pt idx="1022">
                  <c:v>41724</c:v>
                </c:pt>
                <c:pt idx="1023">
                  <c:v>41725</c:v>
                </c:pt>
                <c:pt idx="1024">
                  <c:v>41726</c:v>
                </c:pt>
                <c:pt idx="1025">
                  <c:v>41729</c:v>
                </c:pt>
                <c:pt idx="1026">
                  <c:v>41730</c:v>
                </c:pt>
                <c:pt idx="1027">
                  <c:v>41731</c:v>
                </c:pt>
                <c:pt idx="1028">
                  <c:v>41732</c:v>
                </c:pt>
                <c:pt idx="1029">
                  <c:v>41733</c:v>
                </c:pt>
                <c:pt idx="1030">
                  <c:v>41736</c:v>
                </c:pt>
                <c:pt idx="1031">
                  <c:v>41737</c:v>
                </c:pt>
                <c:pt idx="1032">
                  <c:v>41738</c:v>
                </c:pt>
                <c:pt idx="1033">
                  <c:v>41739</c:v>
                </c:pt>
                <c:pt idx="1034">
                  <c:v>41740</c:v>
                </c:pt>
                <c:pt idx="1035">
                  <c:v>41743</c:v>
                </c:pt>
                <c:pt idx="1036">
                  <c:v>41744</c:v>
                </c:pt>
                <c:pt idx="1037">
                  <c:v>41745</c:v>
                </c:pt>
                <c:pt idx="1038">
                  <c:v>41746</c:v>
                </c:pt>
                <c:pt idx="1039">
                  <c:v>41750</c:v>
                </c:pt>
                <c:pt idx="1040">
                  <c:v>41751</c:v>
                </c:pt>
                <c:pt idx="1041">
                  <c:v>41752</c:v>
                </c:pt>
                <c:pt idx="1042">
                  <c:v>41753</c:v>
                </c:pt>
                <c:pt idx="1043">
                  <c:v>41754</c:v>
                </c:pt>
                <c:pt idx="1044">
                  <c:v>41757</c:v>
                </c:pt>
                <c:pt idx="1045">
                  <c:v>41758</c:v>
                </c:pt>
                <c:pt idx="1046">
                  <c:v>41759</c:v>
                </c:pt>
                <c:pt idx="1047">
                  <c:v>41760</c:v>
                </c:pt>
                <c:pt idx="1048">
                  <c:v>41761</c:v>
                </c:pt>
                <c:pt idx="1049">
                  <c:v>41764</c:v>
                </c:pt>
                <c:pt idx="1050">
                  <c:v>41765</c:v>
                </c:pt>
                <c:pt idx="1051">
                  <c:v>41766</c:v>
                </c:pt>
                <c:pt idx="1052">
                  <c:v>41767</c:v>
                </c:pt>
                <c:pt idx="1053">
                  <c:v>41768</c:v>
                </c:pt>
                <c:pt idx="1054">
                  <c:v>41771</c:v>
                </c:pt>
                <c:pt idx="1055">
                  <c:v>41772</c:v>
                </c:pt>
                <c:pt idx="1056">
                  <c:v>41773</c:v>
                </c:pt>
                <c:pt idx="1057">
                  <c:v>41774</c:v>
                </c:pt>
                <c:pt idx="1058">
                  <c:v>41775</c:v>
                </c:pt>
                <c:pt idx="1059">
                  <c:v>41778</c:v>
                </c:pt>
                <c:pt idx="1060">
                  <c:v>41779</c:v>
                </c:pt>
                <c:pt idx="1061">
                  <c:v>41780</c:v>
                </c:pt>
                <c:pt idx="1062">
                  <c:v>41781</c:v>
                </c:pt>
                <c:pt idx="1063">
                  <c:v>41782</c:v>
                </c:pt>
                <c:pt idx="1064">
                  <c:v>41785</c:v>
                </c:pt>
                <c:pt idx="1065">
                  <c:v>41786</c:v>
                </c:pt>
                <c:pt idx="1066">
                  <c:v>41787</c:v>
                </c:pt>
                <c:pt idx="1067">
                  <c:v>41788</c:v>
                </c:pt>
                <c:pt idx="1068">
                  <c:v>41789</c:v>
                </c:pt>
                <c:pt idx="1069">
                  <c:v>41790</c:v>
                </c:pt>
                <c:pt idx="1070">
                  <c:v>41792</c:v>
                </c:pt>
                <c:pt idx="1071">
                  <c:v>41793</c:v>
                </c:pt>
                <c:pt idx="1072">
                  <c:v>41794</c:v>
                </c:pt>
                <c:pt idx="1073">
                  <c:v>41795</c:v>
                </c:pt>
                <c:pt idx="1074">
                  <c:v>41796</c:v>
                </c:pt>
                <c:pt idx="1075">
                  <c:v>41799</c:v>
                </c:pt>
                <c:pt idx="1076">
                  <c:v>41800</c:v>
                </c:pt>
                <c:pt idx="1077">
                  <c:v>41801</c:v>
                </c:pt>
                <c:pt idx="1078">
                  <c:v>41802</c:v>
                </c:pt>
                <c:pt idx="1079">
                  <c:v>41803</c:v>
                </c:pt>
                <c:pt idx="1080">
                  <c:v>41806</c:v>
                </c:pt>
                <c:pt idx="1081">
                  <c:v>41807</c:v>
                </c:pt>
                <c:pt idx="1082">
                  <c:v>41808</c:v>
                </c:pt>
                <c:pt idx="1083">
                  <c:v>41809</c:v>
                </c:pt>
                <c:pt idx="1084">
                  <c:v>41810</c:v>
                </c:pt>
                <c:pt idx="1085">
                  <c:v>41813</c:v>
                </c:pt>
                <c:pt idx="1086">
                  <c:v>41814</c:v>
                </c:pt>
                <c:pt idx="1087">
                  <c:v>41815</c:v>
                </c:pt>
                <c:pt idx="1088">
                  <c:v>41816</c:v>
                </c:pt>
                <c:pt idx="1089">
                  <c:v>41817</c:v>
                </c:pt>
                <c:pt idx="1090">
                  <c:v>41820</c:v>
                </c:pt>
                <c:pt idx="1091">
                  <c:v>41821</c:v>
                </c:pt>
                <c:pt idx="1092">
                  <c:v>41822</c:v>
                </c:pt>
                <c:pt idx="1093">
                  <c:v>41823</c:v>
                </c:pt>
                <c:pt idx="1094">
                  <c:v>41824</c:v>
                </c:pt>
                <c:pt idx="1095">
                  <c:v>41827</c:v>
                </c:pt>
                <c:pt idx="1096">
                  <c:v>41828</c:v>
                </c:pt>
                <c:pt idx="1097">
                  <c:v>41829</c:v>
                </c:pt>
                <c:pt idx="1098">
                  <c:v>41830</c:v>
                </c:pt>
                <c:pt idx="1099">
                  <c:v>41831</c:v>
                </c:pt>
                <c:pt idx="1100">
                  <c:v>41834</c:v>
                </c:pt>
                <c:pt idx="1101">
                  <c:v>41835</c:v>
                </c:pt>
                <c:pt idx="1102">
                  <c:v>41836</c:v>
                </c:pt>
                <c:pt idx="1103">
                  <c:v>41837</c:v>
                </c:pt>
                <c:pt idx="1104">
                  <c:v>41838</c:v>
                </c:pt>
                <c:pt idx="1105">
                  <c:v>41841</c:v>
                </c:pt>
                <c:pt idx="1106">
                  <c:v>41842</c:v>
                </c:pt>
                <c:pt idx="1107">
                  <c:v>41843</c:v>
                </c:pt>
                <c:pt idx="1108">
                  <c:v>41844</c:v>
                </c:pt>
                <c:pt idx="1109">
                  <c:v>41845</c:v>
                </c:pt>
                <c:pt idx="1110">
                  <c:v>41848</c:v>
                </c:pt>
                <c:pt idx="1111">
                  <c:v>41849</c:v>
                </c:pt>
                <c:pt idx="1112">
                  <c:v>41850</c:v>
                </c:pt>
                <c:pt idx="1113">
                  <c:v>41851</c:v>
                </c:pt>
                <c:pt idx="1114">
                  <c:v>41852</c:v>
                </c:pt>
                <c:pt idx="1115">
                  <c:v>41855</c:v>
                </c:pt>
                <c:pt idx="1116">
                  <c:v>41856</c:v>
                </c:pt>
                <c:pt idx="1117">
                  <c:v>41857</c:v>
                </c:pt>
                <c:pt idx="1118">
                  <c:v>41858</c:v>
                </c:pt>
                <c:pt idx="1119">
                  <c:v>41859</c:v>
                </c:pt>
                <c:pt idx="1120">
                  <c:v>41862</c:v>
                </c:pt>
                <c:pt idx="1121">
                  <c:v>41863</c:v>
                </c:pt>
                <c:pt idx="1122">
                  <c:v>41864</c:v>
                </c:pt>
                <c:pt idx="1123">
                  <c:v>41865</c:v>
                </c:pt>
                <c:pt idx="1124">
                  <c:v>41866</c:v>
                </c:pt>
                <c:pt idx="1125">
                  <c:v>41869</c:v>
                </c:pt>
                <c:pt idx="1126">
                  <c:v>41870</c:v>
                </c:pt>
                <c:pt idx="1127">
                  <c:v>41871</c:v>
                </c:pt>
                <c:pt idx="1128">
                  <c:v>41872</c:v>
                </c:pt>
                <c:pt idx="1129">
                  <c:v>41873</c:v>
                </c:pt>
                <c:pt idx="1130">
                  <c:v>41876</c:v>
                </c:pt>
                <c:pt idx="1131">
                  <c:v>41877</c:v>
                </c:pt>
                <c:pt idx="1132">
                  <c:v>41878</c:v>
                </c:pt>
                <c:pt idx="1133">
                  <c:v>41879</c:v>
                </c:pt>
                <c:pt idx="1134">
                  <c:v>41880</c:v>
                </c:pt>
                <c:pt idx="1135">
                  <c:v>41882</c:v>
                </c:pt>
                <c:pt idx="1136">
                  <c:v>41883</c:v>
                </c:pt>
                <c:pt idx="1137">
                  <c:v>41884</c:v>
                </c:pt>
                <c:pt idx="1138">
                  <c:v>41885</c:v>
                </c:pt>
                <c:pt idx="1139">
                  <c:v>41886</c:v>
                </c:pt>
                <c:pt idx="1140">
                  <c:v>41887</c:v>
                </c:pt>
                <c:pt idx="1141">
                  <c:v>41890</c:v>
                </c:pt>
                <c:pt idx="1142">
                  <c:v>41891</c:v>
                </c:pt>
                <c:pt idx="1143">
                  <c:v>41892</c:v>
                </c:pt>
                <c:pt idx="1144">
                  <c:v>41893</c:v>
                </c:pt>
                <c:pt idx="1145">
                  <c:v>41894</c:v>
                </c:pt>
                <c:pt idx="1146">
                  <c:v>41897</c:v>
                </c:pt>
                <c:pt idx="1147">
                  <c:v>41898</c:v>
                </c:pt>
                <c:pt idx="1148">
                  <c:v>41899</c:v>
                </c:pt>
                <c:pt idx="1149">
                  <c:v>41900</c:v>
                </c:pt>
                <c:pt idx="1150">
                  <c:v>41901</c:v>
                </c:pt>
                <c:pt idx="1151">
                  <c:v>41904</c:v>
                </c:pt>
                <c:pt idx="1152">
                  <c:v>41905</c:v>
                </c:pt>
                <c:pt idx="1153">
                  <c:v>41906</c:v>
                </c:pt>
                <c:pt idx="1154">
                  <c:v>41907</c:v>
                </c:pt>
                <c:pt idx="1155">
                  <c:v>41908</c:v>
                </c:pt>
                <c:pt idx="1156">
                  <c:v>41911</c:v>
                </c:pt>
                <c:pt idx="1157">
                  <c:v>41912</c:v>
                </c:pt>
                <c:pt idx="1158">
                  <c:v>41913</c:v>
                </c:pt>
                <c:pt idx="1159">
                  <c:v>41914</c:v>
                </c:pt>
                <c:pt idx="1160">
                  <c:v>41915</c:v>
                </c:pt>
                <c:pt idx="1161">
                  <c:v>41918</c:v>
                </c:pt>
                <c:pt idx="1162">
                  <c:v>41919</c:v>
                </c:pt>
                <c:pt idx="1163">
                  <c:v>41920</c:v>
                </c:pt>
                <c:pt idx="1164">
                  <c:v>41921</c:v>
                </c:pt>
                <c:pt idx="1165">
                  <c:v>41922</c:v>
                </c:pt>
                <c:pt idx="1166">
                  <c:v>41925</c:v>
                </c:pt>
                <c:pt idx="1167">
                  <c:v>41926</c:v>
                </c:pt>
                <c:pt idx="1168">
                  <c:v>41927</c:v>
                </c:pt>
                <c:pt idx="1169">
                  <c:v>41928</c:v>
                </c:pt>
                <c:pt idx="1170">
                  <c:v>41929</c:v>
                </c:pt>
                <c:pt idx="1171">
                  <c:v>41932</c:v>
                </c:pt>
                <c:pt idx="1172">
                  <c:v>41933</c:v>
                </c:pt>
                <c:pt idx="1173">
                  <c:v>41934</c:v>
                </c:pt>
                <c:pt idx="1174">
                  <c:v>41935</c:v>
                </c:pt>
                <c:pt idx="1175">
                  <c:v>41936</c:v>
                </c:pt>
                <c:pt idx="1176">
                  <c:v>41939</c:v>
                </c:pt>
                <c:pt idx="1177">
                  <c:v>41940</c:v>
                </c:pt>
                <c:pt idx="1178">
                  <c:v>41941</c:v>
                </c:pt>
                <c:pt idx="1179">
                  <c:v>41942</c:v>
                </c:pt>
                <c:pt idx="1180">
                  <c:v>41943</c:v>
                </c:pt>
                <c:pt idx="1181">
                  <c:v>41946</c:v>
                </c:pt>
                <c:pt idx="1182">
                  <c:v>41947</c:v>
                </c:pt>
                <c:pt idx="1183">
                  <c:v>41948</c:v>
                </c:pt>
                <c:pt idx="1184">
                  <c:v>41949</c:v>
                </c:pt>
                <c:pt idx="1185">
                  <c:v>41950</c:v>
                </c:pt>
                <c:pt idx="1186">
                  <c:v>41953</c:v>
                </c:pt>
                <c:pt idx="1187">
                  <c:v>41954</c:v>
                </c:pt>
                <c:pt idx="1188">
                  <c:v>41955</c:v>
                </c:pt>
                <c:pt idx="1189">
                  <c:v>41956</c:v>
                </c:pt>
                <c:pt idx="1190">
                  <c:v>41957</c:v>
                </c:pt>
                <c:pt idx="1191">
                  <c:v>41960</c:v>
                </c:pt>
                <c:pt idx="1192">
                  <c:v>41961</c:v>
                </c:pt>
                <c:pt idx="1193">
                  <c:v>41962</c:v>
                </c:pt>
                <c:pt idx="1194">
                  <c:v>41963</c:v>
                </c:pt>
                <c:pt idx="1195">
                  <c:v>41964</c:v>
                </c:pt>
                <c:pt idx="1196">
                  <c:v>41967</c:v>
                </c:pt>
                <c:pt idx="1197">
                  <c:v>41968</c:v>
                </c:pt>
                <c:pt idx="1198">
                  <c:v>41969</c:v>
                </c:pt>
                <c:pt idx="1199">
                  <c:v>41970</c:v>
                </c:pt>
                <c:pt idx="1200">
                  <c:v>41971</c:v>
                </c:pt>
                <c:pt idx="1201">
                  <c:v>41973</c:v>
                </c:pt>
                <c:pt idx="1202">
                  <c:v>41974</c:v>
                </c:pt>
                <c:pt idx="1203">
                  <c:v>41975</c:v>
                </c:pt>
                <c:pt idx="1204">
                  <c:v>41976</c:v>
                </c:pt>
                <c:pt idx="1205">
                  <c:v>41977</c:v>
                </c:pt>
                <c:pt idx="1206">
                  <c:v>41978</c:v>
                </c:pt>
                <c:pt idx="1207">
                  <c:v>41981</c:v>
                </c:pt>
                <c:pt idx="1208">
                  <c:v>41982</c:v>
                </c:pt>
                <c:pt idx="1209">
                  <c:v>41983</c:v>
                </c:pt>
                <c:pt idx="1210">
                  <c:v>41984</c:v>
                </c:pt>
                <c:pt idx="1211">
                  <c:v>41985</c:v>
                </c:pt>
                <c:pt idx="1212">
                  <c:v>41988</c:v>
                </c:pt>
                <c:pt idx="1213">
                  <c:v>41989</c:v>
                </c:pt>
                <c:pt idx="1214">
                  <c:v>41990</c:v>
                </c:pt>
                <c:pt idx="1215">
                  <c:v>41991</c:v>
                </c:pt>
                <c:pt idx="1216">
                  <c:v>41992</c:v>
                </c:pt>
                <c:pt idx="1217">
                  <c:v>41995</c:v>
                </c:pt>
                <c:pt idx="1218">
                  <c:v>41996</c:v>
                </c:pt>
                <c:pt idx="1219">
                  <c:v>41997</c:v>
                </c:pt>
                <c:pt idx="1220">
                  <c:v>41999</c:v>
                </c:pt>
                <c:pt idx="1221">
                  <c:v>42002</c:v>
                </c:pt>
                <c:pt idx="1222">
                  <c:v>42003</c:v>
                </c:pt>
                <c:pt idx="1223">
                  <c:v>42004</c:v>
                </c:pt>
                <c:pt idx="1224">
                  <c:v>42006</c:v>
                </c:pt>
                <c:pt idx="1225">
                  <c:v>42009</c:v>
                </c:pt>
                <c:pt idx="1226">
                  <c:v>42010</c:v>
                </c:pt>
                <c:pt idx="1227">
                  <c:v>42011</c:v>
                </c:pt>
                <c:pt idx="1228">
                  <c:v>42012</c:v>
                </c:pt>
                <c:pt idx="1229">
                  <c:v>42013</c:v>
                </c:pt>
                <c:pt idx="1230">
                  <c:v>42016</c:v>
                </c:pt>
                <c:pt idx="1231">
                  <c:v>42017</c:v>
                </c:pt>
                <c:pt idx="1232">
                  <c:v>42018</c:v>
                </c:pt>
                <c:pt idx="1233">
                  <c:v>42019</c:v>
                </c:pt>
                <c:pt idx="1234">
                  <c:v>42020</c:v>
                </c:pt>
                <c:pt idx="1235">
                  <c:v>42023</c:v>
                </c:pt>
                <c:pt idx="1236">
                  <c:v>42024</c:v>
                </c:pt>
                <c:pt idx="1237">
                  <c:v>42025</c:v>
                </c:pt>
                <c:pt idx="1238">
                  <c:v>42026</c:v>
                </c:pt>
                <c:pt idx="1239">
                  <c:v>42027</c:v>
                </c:pt>
                <c:pt idx="1240">
                  <c:v>42030</c:v>
                </c:pt>
                <c:pt idx="1241">
                  <c:v>42031</c:v>
                </c:pt>
                <c:pt idx="1242">
                  <c:v>42032</c:v>
                </c:pt>
                <c:pt idx="1243">
                  <c:v>42033</c:v>
                </c:pt>
                <c:pt idx="1244">
                  <c:v>42034</c:v>
                </c:pt>
                <c:pt idx="1245">
                  <c:v>42035</c:v>
                </c:pt>
                <c:pt idx="1246">
                  <c:v>42037</c:v>
                </c:pt>
                <c:pt idx="1247">
                  <c:v>42038</c:v>
                </c:pt>
                <c:pt idx="1248">
                  <c:v>42039</c:v>
                </c:pt>
                <c:pt idx="1249">
                  <c:v>42040</c:v>
                </c:pt>
                <c:pt idx="1250">
                  <c:v>42041</c:v>
                </c:pt>
                <c:pt idx="1251">
                  <c:v>42044</c:v>
                </c:pt>
                <c:pt idx="1252">
                  <c:v>42045</c:v>
                </c:pt>
                <c:pt idx="1253">
                  <c:v>42046</c:v>
                </c:pt>
                <c:pt idx="1254">
                  <c:v>42047</c:v>
                </c:pt>
                <c:pt idx="1255">
                  <c:v>42048</c:v>
                </c:pt>
                <c:pt idx="1256">
                  <c:v>42051</c:v>
                </c:pt>
                <c:pt idx="1257">
                  <c:v>42052</c:v>
                </c:pt>
                <c:pt idx="1258">
                  <c:v>42053</c:v>
                </c:pt>
                <c:pt idx="1259">
                  <c:v>42054</c:v>
                </c:pt>
                <c:pt idx="1260">
                  <c:v>42055</c:v>
                </c:pt>
                <c:pt idx="1261">
                  <c:v>42058</c:v>
                </c:pt>
                <c:pt idx="1262">
                  <c:v>42059</c:v>
                </c:pt>
                <c:pt idx="1263">
                  <c:v>42060</c:v>
                </c:pt>
                <c:pt idx="1264">
                  <c:v>42061</c:v>
                </c:pt>
                <c:pt idx="1265">
                  <c:v>42062</c:v>
                </c:pt>
                <c:pt idx="1266">
                  <c:v>42063</c:v>
                </c:pt>
                <c:pt idx="1267">
                  <c:v>42065</c:v>
                </c:pt>
                <c:pt idx="1268">
                  <c:v>42066</c:v>
                </c:pt>
                <c:pt idx="1269">
                  <c:v>42067</c:v>
                </c:pt>
                <c:pt idx="1270">
                  <c:v>42068</c:v>
                </c:pt>
                <c:pt idx="1271">
                  <c:v>42069</c:v>
                </c:pt>
                <c:pt idx="1272">
                  <c:v>42072</c:v>
                </c:pt>
                <c:pt idx="1273">
                  <c:v>42073</c:v>
                </c:pt>
                <c:pt idx="1274">
                  <c:v>42074</c:v>
                </c:pt>
                <c:pt idx="1275">
                  <c:v>42075</c:v>
                </c:pt>
                <c:pt idx="1276">
                  <c:v>42076</c:v>
                </c:pt>
                <c:pt idx="1277">
                  <c:v>42079</c:v>
                </c:pt>
                <c:pt idx="1278">
                  <c:v>42080</c:v>
                </c:pt>
                <c:pt idx="1279">
                  <c:v>42081</c:v>
                </c:pt>
                <c:pt idx="1280">
                  <c:v>42082</c:v>
                </c:pt>
                <c:pt idx="1281">
                  <c:v>42083</c:v>
                </c:pt>
                <c:pt idx="1282">
                  <c:v>42086</c:v>
                </c:pt>
                <c:pt idx="1283">
                  <c:v>42087</c:v>
                </c:pt>
                <c:pt idx="1284">
                  <c:v>42088</c:v>
                </c:pt>
                <c:pt idx="1285">
                  <c:v>42089</c:v>
                </c:pt>
                <c:pt idx="1286">
                  <c:v>42090</c:v>
                </c:pt>
                <c:pt idx="1287">
                  <c:v>42093</c:v>
                </c:pt>
                <c:pt idx="1288">
                  <c:v>42094</c:v>
                </c:pt>
                <c:pt idx="1289">
                  <c:v>42095</c:v>
                </c:pt>
                <c:pt idx="1290">
                  <c:v>42096</c:v>
                </c:pt>
                <c:pt idx="1291">
                  <c:v>42100</c:v>
                </c:pt>
                <c:pt idx="1292">
                  <c:v>42101</c:v>
                </c:pt>
                <c:pt idx="1293">
                  <c:v>42102</c:v>
                </c:pt>
                <c:pt idx="1294">
                  <c:v>42103</c:v>
                </c:pt>
                <c:pt idx="1295">
                  <c:v>42104</c:v>
                </c:pt>
                <c:pt idx="1296">
                  <c:v>42107</c:v>
                </c:pt>
                <c:pt idx="1297">
                  <c:v>42108</c:v>
                </c:pt>
                <c:pt idx="1298">
                  <c:v>42109</c:v>
                </c:pt>
                <c:pt idx="1299">
                  <c:v>42110</c:v>
                </c:pt>
                <c:pt idx="1300">
                  <c:v>42111</c:v>
                </c:pt>
                <c:pt idx="1301">
                  <c:v>42114</c:v>
                </c:pt>
                <c:pt idx="1302">
                  <c:v>42115</c:v>
                </c:pt>
                <c:pt idx="1303">
                  <c:v>42116</c:v>
                </c:pt>
                <c:pt idx="1304">
                  <c:v>42117</c:v>
                </c:pt>
                <c:pt idx="1305">
                  <c:v>42118</c:v>
                </c:pt>
                <c:pt idx="1306">
                  <c:v>42121</c:v>
                </c:pt>
                <c:pt idx="1307">
                  <c:v>42122</c:v>
                </c:pt>
                <c:pt idx="1308">
                  <c:v>42123</c:v>
                </c:pt>
                <c:pt idx="1309">
                  <c:v>42124</c:v>
                </c:pt>
                <c:pt idx="1310">
                  <c:v>42125</c:v>
                </c:pt>
                <c:pt idx="1311">
                  <c:v>42128</c:v>
                </c:pt>
                <c:pt idx="1312">
                  <c:v>42129</c:v>
                </c:pt>
                <c:pt idx="1313">
                  <c:v>42130</c:v>
                </c:pt>
                <c:pt idx="1314">
                  <c:v>42131</c:v>
                </c:pt>
                <c:pt idx="1315">
                  <c:v>42132</c:v>
                </c:pt>
                <c:pt idx="1316">
                  <c:v>42135</c:v>
                </c:pt>
                <c:pt idx="1317">
                  <c:v>42136</c:v>
                </c:pt>
                <c:pt idx="1318">
                  <c:v>42137</c:v>
                </c:pt>
                <c:pt idx="1319">
                  <c:v>42138</c:v>
                </c:pt>
                <c:pt idx="1320">
                  <c:v>42139</c:v>
                </c:pt>
                <c:pt idx="1321">
                  <c:v>42142</c:v>
                </c:pt>
                <c:pt idx="1322">
                  <c:v>42143</c:v>
                </c:pt>
                <c:pt idx="1323">
                  <c:v>42144</c:v>
                </c:pt>
                <c:pt idx="1324">
                  <c:v>42145</c:v>
                </c:pt>
                <c:pt idx="1325">
                  <c:v>42146</c:v>
                </c:pt>
                <c:pt idx="1326">
                  <c:v>42149</c:v>
                </c:pt>
                <c:pt idx="1327">
                  <c:v>42150</c:v>
                </c:pt>
                <c:pt idx="1328">
                  <c:v>42151</c:v>
                </c:pt>
                <c:pt idx="1329">
                  <c:v>42152</c:v>
                </c:pt>
                <c:pt idx="1330">
                  <c:v>42153</c:v>
                </c:pt>
                <c:pt idx="1331">
                  <c:v>42155</c:v>
                </c:pt>
                <c:pt idx="1332">
                  <c:v>42156</c:v>
                </c:pt>
                <c:pt idx="1333">
                  <c:v>42157</c:v>
                </c:pt>
                <c:pt idx="1334">
                  <c:v>42158</c:v>
                </c:pt>
                <c:pt idx="1335">
                  <c:v>42159</c:v>
                </c:pt>
                <c:pt idx="1336">
                  <c:v>42160</c:v>
                </c:pt>
                <c:pt idx="1337">
                  <c:v>42163</c:v>
                </c:pt>
                <c:pt idx="1338">
                  <c:v>42164</c:v>
                </c:pt>
                <c:pt idx="1339">
                  <c:v>42165</c:v>
                </c:pt>
                <c:pt idx="1340">
                  <c:v>42166</c:v>
                </c:pt>
                <c:pt idx="1341">
                  <c:v>42167</c:v>
                </c:pt>
                <c:pt idx="1342">
                  <c:v>42170</c:v>
                </c:pt>
                <c:pt idx="1343">
                  <c:v>42171</c:v>
                </c:pt>
                <c:pt idx="1344">
                  <c:v>42172</c:v>
                </c:pt>
                <c:pt idx="1345">
                  <c:v>42173</c:v>
                </c:pt>
                <c:pt idx="1346">
                  <c:v>42174</c:v>
                </c:pt>
                <c:pt idx="1347">
                  <c:v>42177</c:v>
                </c:pt>
                <c:pt idx="1348">
                  <c:v>42178</c:v>
                </c:pt>
                <c:pt idx="1349">
                  <c:v>42179</c:v>
                </c:pt>
                <c:pt idx="1350">
                  <c:v>42180</c:v>
                </c:pt>
                <c:pt idx="1351">
                  <c:v>42181</c:v>
                </c:pt>
                <c:pt idx="1352">
                  <c:v>42184</c:v>
                </c:pt>
                <c:pt idx="1353">
                  <c:v>42185</c:v>
                </c:pt>
                <c:pt idx="1354">
                  <c:v>42186</c:v>
                </c:pt>
                <c:pt idx="1355">
                  <c:v>42187</c:v>
                </c:pt>
                <c:pt idx="1356">
                  <c:v>42188</c:v>
                </c:pt>
                <c:pt idx="1357">
                  <c:v>42191</c:v>
                </c:pt>
                <c:pt idx="1358">
                  <c:v>42192</c:v>
                </c:pt>
                <c:pt idx="1359">
                  <c:v>42193</c:v>
                </c:pt>
                <c:pt idx="1360">
                  <c:v>42194</c:v>
                </c:pt>
                <c:pt idx="1361">
                  <c:v>42195</c:v>
                </c:pt>
                <c:pt idx="1362">
                  <c:v>42198</c:v>
                </c:pt>
                <c:pt idx="1363">
                  <c:v>42199</c:v>
                </c:pt>
                <c:pt idx="1364">
                  <c:v>42200</c:v>
                </c:pt>
                <c:pt idx="1365">
                  <c:v>42201</c:v>
                </c:pt>
                <c:pt idx="1366">
                  <c:v>42202</c:v>
                </c:pt>
                <c:pt idx="1367">
                  <c:v>42205</c:v>
                </c:pt>
                <c:pt idx="1368">
                  <c:v>42206</c:v>
                </c:pt>
                <c:pt idx="1369">
                  <c:v>42207</c:v>
                </c:pt>
                <c:pt idx="1370">
                  <c:v>42208</c:v>
                </c:pt>
                <c:pt idx="1371">
                  <c:v>42209</c:v>
                </c:pt>
                <c:pt idx="1372">
                  <c:v>42212</c:v>
                </c:pt>
                <c:pt idx="1373">
                  <c:v>42213</c:v>
                </c:pt>
                <c:pt idx="1374">
                  <c:v>42214</c:v>
                </c:pt>
                <c:pt idx="1375">
                  <c:v>42215</c:v>
                </c:pt>
                <c:pt idx="1376">
                  <c:v>42216</c:v>
                </c:pt>
                <c:pt idx="1377">
                  <c:v>42219</c:v>
                </c:pt>
                <c:pt idx="1378">
                  <c:v>42220</c:v>
                </c:pt>
                <c:pt idx="1379">
                  <c:v>42221</c:v>
                </c:pt>
                <c:pt idx="1380">
                  <c:v>42222</c:v>
                </c:pt>
                <c:pt idx="1381">
                  <c:v>42223</c:v>
                </c:pt>
                <c:pt idx="1382">
                  <c:v>42226</c:v>
                </c:pt>
                <c:pt idx="1383">
                  <c:v>42227</c:v>
                </c:pt>
                <c:pt idx="1384">
                  <c:v>42228</c:v>
                </c:pt>
                <c:pt idx="1385">
                  <c:v>42229</c:v>
                </c:pt>
                <c:pt idx="1386">
                  <c:v>42230</c:v>
                </c:pt>
                <c:pt idx="1387">
                  <c:v>42233</c:v>
                </c:pt>
                <c:pt idx="1388">
                  <c:v>42234</c:v>
                </c:pt>
                <c:pt idx="1389">
                  <c:v>42235</c:v>
                </c:pt>
                <c:pt idx="1390">
                  <c:v>42236</c:v>
                </c:pt>
                <c:pt idx="1391">
                  <c:v>42237</c:v>
                </c:pt>
                <c:pt idx="1392">
                  <c:v>42240</c:v>
                </c:pt>
                <c:pt idx="1393">
                  <c:v>42241</c:v>
                </c:pt>
                <c:pt idx="1394">
                  <c:v>42242</c:v>
                </c:pt>
                <c:pt idx="1395">
                  <c:v>42243</c:v>
                </c:pt>
                <c:pt idx="1396">
                  <c:v>42244</c:v>
                </c:pt>
                <c:pt idx="1397">
                  <c:v>42247</c:v>
                </c:pt>
                <c:pt idx="1398">
                  <c:v>42248</c:v>
                </c:pt>
                <c:pt idx="1399">
                  <c:v>42249</c:v>
                </c:pt>
                <c:pt idx="1400">
                  <c:v>42250</c:v>
                </c:pt>
                <c:pt idx="1401">
                  <c:v>42251</c:v>
                </c:pt>
                <c:pt idx="1402">
                  <c:v>42254</c:v>
                </c:pt>
                <c:pt idx="1403">
                  <c:v>42255</c:v>
                </c:pt>
                <c:pt idx="1404">
                  <c:v>42256</c:v>
                </c:pt>
                <c:pt idx="1405">
                  <c:v>42257</c:v>
                </c:pt>
                <c:pt idx="1406">
                  <c:v>42258</c:v>
                </c:pt>
                <c:pt idx="1407">
                  <c:v>42261</c:v>
                </c:pt>
                <c:pt idx="1408">
                  <c:v>42262</c:v>
                </c:pt>
                <c:pt idx="1409">
                  <c:v>42263</c:v>
                </c:pt>
                <c:pt idx="1410">
                  <c:v>42264</c:v>
                </c:pt>
                <c:pt idx="1411">
                  <c:v>42265</c:v>
                </c:pt>
                <c:pt idx="1412">
                  <c:v>42268</c:v>
                </c:pt>
                <c:pt idx="1413">
                  <c:v>42269</c:v>
                </c:pt>
                <c:pt idx="1414">
                  <c:v>42270</c:v>
                </c:pt>
                <c:pt idx="1415">
                  <c:v>42271</c:v>
                </c:pt>
                <c:pt idx="1416">
                  <c:v>42272</c:v>
                </c:pt>
                <c:pt idx="1417">
                  <c:v>42275</c:v>
                </c:pt>
                <c:pt idx="1418">
                  <c:v>42276</c:v>
                </c:pt>
                <c:pt idx="1419">
                  <c:v>42277</c:v>
                </c:pt>
                <c:pt idx="1420">
                  <c:v>42278</c:v>
                </c:pt>
                <c:pt idx="1421">
                  <c:v>42279</c:v>
                </c:pt>
                <c:pt idx="1422">
                  <c:v>42282</c:v>
                </c:pt>
                <c:pt idx="1423">
                  <c:v>42283</c:v>
                </c:pt>
                <c:pt idx="1424">
                  <c:v>42284</c:v>
                </c:pt>
                <c:pt idx="1425">
                  <c:v>42285</c:v>
                </c:pt>
                <c:pt idx="1426">
                  <c:v>42286</c:v>
                </c:pt>
                <c:pt idx="1427">
                  <c:v>42289</c:v>
                </c:pt>
                <c:pt idx="1428">
                  <c:v>42290</c:v>
                </c:pt>
                <c:pt idx="1429">
                  <c:v>42291</c:v>
                </c:pt>
                <c:pt idx="1430">
                  <c:v>42292</c:v>
                </c:pt>
                <c:pt idx="1431">
                  <c:v>42293</c:v>
                </c:pt>
                <c:pt idx="1432">
                  <c:v>42296</c:v>
                </c:pt>
                <c:pt idx="1433">
                  <c:v>42297</c:v>
                </c:pt>
                <c:pt idx="1434">
                  <c:v>42298</c:v>
                </c:pt>
                <c:pt idx="1435">
                  <c:v>42299</c:v>
                </c:pt>
                <c:pt idx="1436">
                  <c:v>42300</c:v>
                </c:pt>
                <c:pt idx="1437">
                  <c:v>42303</c:v>
                </c:pt>
                <c:pt idx="1438">
                  <c:v>42304</c:v>
                </c:pt>
                <c:pt idx="1439">
                  <c:v>42305</c:v>
                </c:pt>
                <c:pt idx="1440">
                  <c:v>42306</c:v>
                </c:pt>
                <c:pt idx="1441">
                  <c:v>42307</c:v>
                </c:pt>
                <c:pt idx="1442">
                  <c:v>42308</c:v>
                </c:pt>
                <c:pt idx="1443">
                  <c:v>42310</c:v>
                </c:pt>
                <c:pt idx="1444">
                  <c:v>42311</c:v>
                </c:pt>
                <c:pt idx="1445">
                  <c:v>42312</c:v>
                </c:pt>
                <c:pt idx="1446">
                  <c:v>42313</c:v>
                </c:pt>
                <c:pt idx="1447">
                  <c:v>42314</c:v>
                </c:pt>
                <c:pt idx="1448">
                  <c:v>42317</c:v>
                </c:pt>
                <c:pt idx="1449">
                  <c:v>42318</c:v>
                </c:pt>
                <c:pt idx="1450">
                  <c:v>42319</c:v>
                </c:pt>
                <c:pt idx="1451">
                  <c:v>42320</c:v>
                </c:pt>
                <c:pt idx="1452">
                  <c:v>42321</c:v>
                </c:pt>
                <c:pt idx="1453">
                  <c:v>42324</c:v>
                </c:pt>
                <c:pt idx="1454">
                  <c:v>42325</c:v>
                </c:pt>
                <c:pt idx="1455">
                  <c:v>42326</c:v>
                </c:pt>
                <c:pt idx="1456">
                  <c:v>42327</c:v>
                </c:pt>
                <c:pt idx="1457">
                  <c:v>42328</c:v>
                </c:pt>
                <c:pt idx="1458">
                  <c:v>42331</c:v>
                </c:pt>
                <c:pt idx="1459">
                  <c:v>42332</c:v>
                </c:pt>
                <c:pt idx="1460">
                  <c:v>42333</c:v>
                </c:pt>
                <c:pt idx="1461">
                  <c:v>42334</c:v>
                </c:pt>
                <c:pt idx="1462">
                  <c:v>42335</c:v>
                </c:pt>
                <c:pt idx="1463">
                  <c:v>42338</c:v>
                </c:pt>
                <c:pt idx="1464">
                  <c:v>42339</c:v>
                </c:pt>
                <c:pt idx="1465">
                  <c:v>42340</c:v>
                </c:pt>
                <c:pt idx="1466">
                  <c:v>42341</c:v>
                </c:pt>
                <c:pt idx="1467">
                  <c:v>42342</c:v>
                </c:pt>
                <c:pt idx="1468">
                  <c:v>42345</c:v>
                </c:pt>
                <c:pt idx="1469">
                  <c:v>42346</c:v>
                </c:pt>
                <c:pt idx="1470">
                  <c:v>42347</c:v>
                </c:pt>
                <c:pt idx="1471">
                  <c:v>42348</c:v>
                </c:pt>
                <c:pt idx="1472">
                  <c:v>42349</c:v>
                </c:pt>
                <c:pt idx="1473">
                  <c:v>42352</c:v>
                </c:pt>
                <c:pt idx="1474">
                  <c:v>42353</c:v>
                </c:pt>
                <c:pt idx="1475">
                  <c:v>42354</c:v>
                </c:pt>
                <c:pt idx="1476">
                  <c:v>42355</c:v>
                </c:pt>
                <c:pt idx="1477">
                  <c:v>42356</c:v>
                </c:pt>
                <c:pt idx="1478">
                  <c:v>42359</c:v>
                </c:pt>
                <c:pt idx="1479">
                  <c:v>42360</c:v>
                </c:pt>
                <c:pt idx="1480">
                  <c:v>42361</c:v>
                </c:pt>
                <c:pt idx="1481">
                  <c:v>42362</c:v>
                </c:pt>
                <c:pt idx="1482">
                  <c:v>42366</c:v>
                </c:pt>
                <c:pt idx="1483">
                  <c:v>42367</c:v>
                </c:pt>
                <c:pt idx="1484">
                  <c:v>42368</c:v>
                </c:pt>
                <c:pt idx="1485">
                  <c:v>42369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42387</c:v>
                </c:pt>
                <c:pt idx="1497">
                  <c:v>42388</c:v>
                </c:pt>
                <c:pt idx="1498">
                  <c:v>42389</c:v>
                </c:pt>
                <c:pt idx="1499">
                  <c:v>42390</c:v>
                </c:pt>
                <c:pt idx="1500">
                  <c:v>42391</c:v>
                </c:pt>
                <c:pt idx="1501">
                  <c:v>42394</c:v>
                </c:pt>
                <c:pt idx="1502">
                  <c:v>42395</c:v>
                </c:pt>
                <c:pt idx="1503">
                  <c:v>42396</c:v>
                </c:pt>
                <c:pt idx="1504">
                  <c:v>42397</c:v>
                </c:pt>
                <c:pt idx="1505">
                  <c:v>42398</c:v>
                </c:pt>
                <c:pt idx="1506">
                  <c:v>42400</c:v>
                </c:pt>
                <c:pt idx="1507">
                  <c:v>42401</c:v>
                </c:pt>
                <c:pt idx="1508">
                  <c:v>42402</c:v>
                </c:pt>
                <c:pt idx="1509">
                  <c:v>42403</c:v>
                </c:pt>
                <c:pt idx="1510">
                  <c:v>42404</c:v>
                </c:pt>
                <c:pt idx="1511">
                  <c:v>42405</c:v>
                </c:pt>
                <c:pt idx="1512">
                  <c:v>42408</c:v>
                </c:pt>
                <c:pt idx="1513">
                  <c:v>42409</c:v>
                </c:pt>
                <c:pt idx="1514">
                  <c:v>42410</c:v>
                </c:pt>
                <c:pt idx="1515">
                  <c:v>42411</c:v>
                </c:pt>
                <c:pt idx="1516">
                  <c:v>42412</c:v>
                </c:pt>
                <c:pt idx="1517">
                  <c:v>42415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42429</c:v>
                </c:pt>
                <c:pt idx="1528">
                  <c:v>42430</c:v>
                </c:pt>
                <c:pt idx="1529">
                  <c:v>42431</c:v>
                </c:pt>
                <c:pt idx="1530">
                  <c:v>42432</c:v>
                </c:pt>
                <c:pt idx="1531">
                  <c:v>42433</c:v>
                </c:pt>
                <c:pt idx="1532">
                  <c:v>42436</c:v>
                </c:pt>
                <c:pt idx="1533">
                  <c:v>42437</c:v>
                </c:pt>
                <c:pt idx="1534">
                  <c:v>42438</c:v>
                </c:pt>
                <c:pt idx="1535">
                  <c:v>42439</c:v>
                </c:pt>
                <c:pt idx="1536">
                  <c:v>42440</c:v>
                </c:pt>
                <c:pt idx="1537">
                  <c:v>42443</c:v>
                </c:pt>
                <c:pt idx="1538">
                  <c:v>42444</c:v>
                </c:pt>
                <c:pt idx="1539">
                  <c:v>42445</c:v>
                </c:pt>
                <c:pt idx="1540">
                  <c:v>42446</c:v>
                </c:pt>
                <c:pt idx="1541">
                  <c:v>42447</c:v>
                </c:pt>
                <c:pt idx="1542">
                  <c:v>42450</c:v>
                </c:pt>
                <c:pt idx="1543">
                  <c:v>42451</c:v>
                </c:pt>
                <c:pt idx="1544">
                  <c:v>42452</c:v>
                </c:pt>
                <c:pt idx="1545">
                  <c:v>42453</c:v>
                </c:pt>
                <c:pt idx="1546">
                  <c:v>42457</c:v>
                </c:pt>
                <c:pt idx="1547">
                  <c:v>42458</c:v>
                </c:pt>
                <c:pt idx="1548">
                  <c:v>42459</c:v>
                </c:pt>
                <c:pt idx="1549">
                  <c:v>42460</c:v>
                </c:pt>
                <c:pt idx="1550">
                  <c:v>42461</c:v>
                </c:pt>
                <c:pt idx="1551">
                  <c:v>42464</c:v>
                </c:pt>
                <c:pt idx="1552">
                  <c:v>42465</c:v>
                </c:pt>
                <c:pt idx="1553">
                  <c:v>42466</c:v>
                </c:pt>
                <c:pt idx="1554">
                  <c:v>42467</c:v>
                </c:pt>
                <c:pt idx="1555">
                  <c:v>42468</c:v>
                </c:pt>
                <c:pt idx="1556">
                  <c:v>42471</c:v>
                </c:pt>
                <c:pt idx="1557">
                  <c:v>42472</c:v>
                </c:pt>
                <c:pt idx="1558">
                  <c:v>42473</c:v>
                </c:pt>
                <c:pt idx="1559">
                  <c:v>42474</c:v>
                </c:pt>
                <c:pt idx="1560">
                  <c:v>42475</c:v>
                </c:pt>
                <c:pt idx="1561">
                  <c:v>42478</c:v>
                </c:pt>
                <c:pt idx="1562">
                  <c:v>42479</c:v>
                </c:pt>
                <c:pt idx="1563">
                  <c:v>42480</c:v>
                </c:pt>
                <c:pt idx="1564">
                  <c:v>42481</c:v>
                </c:pt>
                <c:pt idx="1565">
                  <c:v>42482</c:v>
                </c:pt>
                <c:pt idx="1566">
                  <c:v>42485</c:v>
                </c:pt>
                <c:pt idx="1567">
                  <c:v>42486</c:v>
                </c:pt>
                <c:pt idx="1568">
                  <c:v>42487</c:v>
                </c:pt>
                <c:pt idx="1569">
                  <c:v>42488</c:v>
                </c:pt>
                <c:pt idx="1570">
                  <c:v>42489</c:v>
                </c:pt>
                <c:pt idx="1571">
                  <c:v>42490</c:v>
                </c:pt>
                <c:pt idx="1572">
                  <c:v>42492</c:v>
                </c:pt>
                <c:pt idx="1573">
                  <c:v>42493</c:v>
                </c:pt>
                <c:pt idx="1574">
                  <c:v>42494</c:v>
                </c:pt>
                <c:pt idx="1575">
                  <c:v>42495</c:v>
                </c:pt>
                <c:pt idx="1576">
                  <c:v>42496</c:v>
                </c:pt>
                <c:pt idx="1577">
                  <c:v>42499</c:v>
                </c:pt>
                <c:pt idx="1578">
                  <c:v>42500</c:v>
                </c:pt>
                <c:pt idx="1579">
                  <c:v>42501</c:v>
                </c:pt>
                <c:pt idx="1580">
                  <c:v>42502</c:v>
                </c:pt>
                <c:pt idx="1581">
                  <c:v>42503</c:v>
                </c:pt>
                <c:pt idx="1582">
                  <c:v>42506</c:v>
                </c:pt>
                <c:pt idx="1583">
                  <c:v>42507</c:v>
                </c:pt>
                <c:pt idx="1584">
                  <c:v>42508</c:v>
                </c:pt>
                <c:pt idx="1585">
                  <c:v>42509</c:v>
                </c:pt>
                <c:pt idx="1586">
                  <c:v>42510</c:v>
                </c:pt>
                <c:pt idx="1587">
                  <c:v>42513</c:v>
                </c:pt>
                <c:pt idx="1588">
                  <c:v>42514</c:v>
                </c:pt>
                <c:pt idx="1589">
                  <c:v>42515</c:v>
                </c:pt>
                <c:pt idx="1590">
                  <c:v>42516</c:v>
                </c:pt>
                <c:pt idx="1591">
                  <c:v>42517</c:v>
                </c:pt>
                <c:pt idx="1592">
                  <c:v>42520</c:v>
                </c:pt>
                <c:pt idx="1593">
                  <c:v>42521</c:v>
                </c:pt>
                <c:pt idx="1594">
                  <c:v>42522</c:v>
                </c:pt>
                <c:pt idx="1595">
                  <c:v>42523</c:v>
                </c:pt>
                <c:pt idx="1596">
                  <c:v>42524</c:v>
                </c:pt>
                <c:pt idx="1597">
                  <c:v>42527</c:v>
                </c:pt>
                <c:pt idx="1598">
                  <c:v>42528</c:v>
                </c:pt>
                <c:pt idx="1599">
                  <c:v>42529</c:v>
                </c:pt>
                <c:pt idx="1600">
                  <c:v>42530</c:v>
                </c:pt>
                <c:pt idx="1601">
                  <c:v>42531</c:v>
                </c:pt>
                <c:pt idx="1602">
                  <c:v>42534</c:v>
                </c:pt>
                <c:pt idx="1603">
                  <c:v>42535</c:v>
                </c:pt>
                <c:pt idx="1604">
                  <c:v>42536</c:v>
                </c:pt>
                <c:pt idx="1605">
                  <c:v>42537</c:v>
                </c:pt>
                <c:pt idx="1606">
                  <c:v>42538</c:v>
                </c:pt>
                <c:pt idx="1607">
                  <c:v>42541</c:v>
                </c:pt>
                <c:pt idx="1608">
                  <c:v>42542</c:v>
                </c:pt>
                <c:pt idx="1609">
                  <c:v>42543</c:v>
                </c:pt>
                <c:pt idx="1610">
                  <c:v>42544</c:v>
                </c:pt>
                <c:pt idx="1611">
                  <c:v>42545</c:v>
                </c:pt>
                <c:pt idx="1612">
                  <c:v>42548</c:v>
                </c:pt>
                <c:pt idx="1613">
                  <c:v>42549</c:v>
                </c:pt>
                <c:pt idx="1614">
                  <c:v>42550</c:v>
                </c:pt>
                <c:pt idx="1615">
                  <c:v>42551</c:v>
                </c:pt>
                <c:pt idx="1616">
                  <c:v>42552</c:v>
                </c:pt>
                <c:pt idx="1617">
                  <c:v>42555</c:v>
                </c:pt>
                <c:pt idx="1618">
                  <c:v>42556</c:v>
                </c:pt>
                <c:pt idx="1619">
                  <c:v>42557</c:v>
                </c:pt>
                <c:pt idx="1620">
                  <c:v>42558</c:v>
                </c:pt>
                <c:pt idx="1621">
                  <c:v>42559</c:v>
                </c:pt>
                <c:pt idx="1622">
                  <c:v>42562</c:v>
                </c:pt>
                <c:pt idx="1623">
                  <c:v>42563</c:v>
                </c:pt>
                <c:pt idx="1624">
                  <c:v>42564</c:v>
                </c:pt>
                <c:pt idx="1625">
                  <c:v>42565</c:v>
                </c:pt>
                <c:pt idx="1626">
                  <c:v>42566</c:v>
                </c:pt>
                <c:pt idx="1627">
                  <c:v>42569</c:v>
                </c:pt>
                <c:pt idx="1628">
                  <c:v>42570</c:v>
                </c:pt>
                <c:pt idx="1629">
                  <c:v>42571</c:v>
                </c:pt>
                <c:pt idx="1630">
                  <c:v>42572</c:v>
                </c:pt>
                <c:pt idx="1631">
                  <c:v>42573</c:v>
                </c:pt>
                <c:pt idx="1632">
                  <c:v>42576</c:v>
                </c:pt>
                <c:pt idx="1633">
                  <c:v>42577</c:v>
                </c:pt>
                <c:pt idx="1634">
                  <c:v>42578</c:v>
                </c:pt>
                <c:pt idx="1635">
                  <c:v>42579</c:v>
                </c:pt>
                <c:pt idx="1636">
                  <c:v>42580</c:v>
                </c:pt>
                <c:pt idx="1637">
                  <c:v>42582</c:v>
                </c:pt>
                <c:pt idx="1638">
                  <c:v>42583</c:v>
                </c:pt>
                <c:pt idx="1639">
                  <c:v>42584</c:v>
                </c:pt>
                <c:pt idx="1640">
                  <c:v>42585</c:v>
                </c:pt>
                <c:pt idx="1641">
                  <c:v>42586</c:v>
                </c:pt>
                <c:pt idx="1642">
                  <c:v>42587</c:v>
                </c:pt>
                <c:pt idx="1643">
                  <c:v>42590</c:v>
                </c:pt>
                <c:pt idx="1644">
                  <c:v>42591</c:v>
                </c:pt>
                <c:pt idx="1645">
                  <c:v>42592</c:v>
                </c:pt>
                <c:pt idx="1646">
                  <c:v>42593</c:v>
                </c:pt>
                <c:pt idx="1647">
                  <c:v>42594</c:v>
                </c:pt>
                <c:pt idx="1648">
                  <c:v>42597</c:v>
                </c:pt>
                <c:pt idx="1649">
                  <c:v>42598</c:v>
                </c:pt>
                <c:pt idx="1650">
                  <c:v>42599</c:v>
                </c:pt>
                <c:pt idx="1651">
                  <c:v>42600</c:v>
                </c:pt>
                <c:pt idx="1652">
                  <c:v>42601</c:v>
                </c:pt>
                <c:pt idx="1653">
                  <c:v>42604</c:v>
                </c:pt>
                <c:pt idx="1654">
                  <c:v>42605</c:v>
                </c:pt>
                <c:pt idx="1655">
                  <c:v>42606</c:v>
                </c:pt>
                <c:pt idx="1656">
                  <c:v>42607</c:v>
                </c:pt>
                <c:pt idx="1657">
                  <c:v>42608</c:v>
                </c:pt>
                <c:pt idx="1658">
                  <c:v>42611</c:v>
                </c:pt>
                <c:pt idx="1659">
                  <c:v>42612</c:v>
                </c:pt>
                <c:pt idx="1660">
                  <c:v>42613</c:v>
                </c:pt>
                <c:pt idx="1661">
                  <c:v>42614</c:v>
                </c:pt>
                <c:pt idx="1662">
                  <c:v>42615</c:v>
                </c:pt>
                <c:pt idx="1663">
                  <c:v>42618</c:v>
                </c:pt>
                <c:pt idx="1664">
                  <c:v>42619</c:v>
                </c:pt>
                <c:pt idx="1665">
                  <c:v>42620</c:v>
                </c:pt>
                <c:pt idx="1666">
                  <c:v>42621</c:v>
                </c:pt>
                <c:pt idx="1667">
                  <c:v>42622</c:v>
                </c:pt>
                <c:pt idx="1668">
                  <c:v>42625</c:v>
                </c:pt>
                <c:pt idx="1669">
                  <c:v>42626</c:v>
                </c:pt>
                <c:pt idx="1670">
                  <c:v>42627</c:v>
                </c:pt>
                <c:pt idx="1671">
                  <c:v>42628</c:v>
                </c:pt>
                <c:pt idx="1672">
                  <c:v>42629</c:v>
                </c:pt>
                <c:pt idx="1673">
                  <c:v>42632</c:v>
                </c:pt>
                <c:pt idx="1674">
                  <c:v>42633</c:v>
                </c:pt>
                <c:pt idx="1675">
                  <c:v>42634</c:v>
                </c:pt>
                <c:pt idx="1676">
                  <c:v>42635</c:v>
                </c:pt>
                <c:pt idx="1677">
                  <c:v>42636</c:v>
                </c:pt>
                <c:pt idx="1678">
                  <c:v>42639</c:v>
                </c:pt>
                <c:pt idx="1679">
                  <c:v>42640</c:v>
                </c:pt>
                <c:pt idx="1680">
                  <c:v>42641</c:v>
                </c:pt>
                <c:pt idx="1681">
                  <c:v>42642</c:v>
                </c:pt>
                <c:pt idx="1682">
                  <c:v>42643</c:v>
                </c:pt>
                <c:pt idx="1683">
                  <c:v>42646</c:v>
                </c:pt>
                <c:pt idx="1684">
                  <c:v>42647</c:v>
                </c:pt>
                <c:pt idx="1685">
                  <c:v>42648</c:v>
                </c:pt>
                <c:pt idx="1686">
                  <c:v>42649</c:v>
                </c:pt>
                <c:pt idx="1687">
                  <c:v>42650</c:v>
                </c:pt>
                <c:pt idx="1688">
                  <c:v>42653</c:v>
                </c:pt>
                <c:pt idx="1689">
                  <c:v>42654</c:v>
                </c:pt>
                <c:pt idx="1690">
                  <c:v>42655</c:v>
                </c:pt>
                <c:pt idx="1691">
                  <c:v>42656</c:v>
                </c:pt>
                <c:pt idx="1692">
                  <c:v>42657</c:v>
                </c:pt>
                <c:pt idx="1693">
                  <c:v>42660</c:v>
                </c:pt>
                <c:pt idx="1694">
                  <c:v>42661</c:v>
                </c:pt>
                <c:pt idx="1695">
                  <c:v>42662</c:v>
                </c:pt>
                <c:pt idx="1696">
                  <c:v>42663</c:v>
                </c:pt>
                <c:pt idx="1697">
                  <c:v>42664</c:v>
                </c:pt>
                <c:pt idx="1698">
                  <c:v>42667</c:v>
                </c:pt>
                <c:pt idx="1699">
                  <c:v>42668</c:v>
                </c:pt>
                <c:pt idx="1700">
                  <c:v>42669</c:v>
                </c:pt>
                <c:pt idx="1701">
                  <c:v>42670</c:v>
                </c:pt>
                <c:pt idx="1702">
                  <c:v>42671</c:v>
                </c:pt>
                <c:pt idx="1703">
                  <c:v>42674</c:v>
                </c:pt>
                <c:pt idx="1704">
                  <c:v>42675</c:v>
                </c:pt>
                <c:pt idx="1705">
                  <c:v>42676</c:v>
                </c:pt>
                <c:pt idx="1706">
                  <c:v>42677</c:v>
                </c:pt>
                <c:pt idx="1707">
                  <c:v>42678</c:v>
                </c:pt>
                <c:pt idx="1708">
                  <c:v>42681</c:v>
                </c:pt>
                <c:pt idx="1709">
                  <c:v>42682</c:v>
                </c:pt>
                <c:pt idx="1710">
                  <c:v>42683</c:v>
                </c:pt>
                <c:pt idx="1711">
                  <c:v>42684</c:v>
                </c:pt>
                <c:pt idx="1712">
                  <c:v>42685</c:v>
                </c:pt>
                <c:pt idx="1713">
                  <c:v>42688</c:v>
                </c:pt>
                <c:pt idx="1714">
                  <c:v>42689</c:v>
                </c:pt>
                <c:pt idx="1715">
                  <c:v>42690</c:v>
                </c:pt>
                <c:pt idx="1716">
                  <c:v>42691</c:v>
                </c:pt>
                <c:pt idx="1717">
                  <c:v>42692</c:v>
                </c:pt>
                <c:pt idx="1718">
                  <c:v>42695</c:v>
                </c:pt>
                <c:pt idx="1719">
                  <c:v>42696</c:v>
                </c:pt>
                <c:pt idx="1720">
                  <c:v>42697</c:v>
                </c:pt>
                <c:pt idx="1721">
                  <c:v>42698</c:v>
                </c:pt>
                <c:pt idx="1722">
                  <c:v>42699</c:v>
                </c:pt>
                <c:pt idx="1723">
                  <c:v>42702</c:v>
                </c:pt>
                <c:pt idx="1724">
                  <c:v>42703</c:v>
                </c:pt>
                <c:pt idx="1725">
                  <c:v>42704</c:v>
                </c:pt>
                <c:pt idx="1726">
                  <c:v>42705</c:v>
                </c:pt>
                <c:pt idx="1727">
                  <c:v>42706</c:v>
                </c:pt>
                <c:pt idx="1728">
                  <c:v>42709</c:v>
                </c:pt>
                <c:pt idx="1729">
                  <c:v>42710</c:v>
                </c:pt>
                <c:pt idx="1730">
                  <c:v>42711</c:v>
                </c:pt>
                <c:pt idx="1731">
                  <c:v>42712</c:v>
                </c:pt>
                <c:pt idx="1732">
                  <c:v>42713</c:v>
                </c:pt>
                <c:pt idx="1733">
                  <c:v>42716</c:v>
                </c:pt>
                <c:pt idx="1734">
                  <c:v>42717</c:v>
                </c:pt>
                <c:pt idx="1735">
                  <c:v>42718</c:v>
                </c:pt>
                <c:pt idx="1736">
                  <c:v>42719</c:v>
                </c:pt>
                <c:pt idx="1737">
                  <c:v>42720</c:v>
                </c:pt>
                <c:pt idx="1738">
                  <c:v>42723</c:v>
                </c:pt>
                <c:pt idx="1739">
                  <c:v>42724</c:v>
                </c:pt>
                <c:pt idx="1740">
                  <c:v>42725</c:v>
                </c:pt>
                <c:pt idx="1741">
                  <c:v>42726</c:v>
                </c:pt>
                <c:pt idx="1742">
                  <c:v>42727</c:v>
                </c:pt>
                <c:pt idx="1743">
                  <c:v>42731</c:v>
                </c:pt>
                <c:pt idx="1744">
                  <c:v>42732</c:v>
                </c:pt>
                <c:pt idx="1745">
                  <c:v>42733</c:v>
                </c:pt>
                <c:pt idx="1746">
                  <c:v>42734</c:v>
                </c:pt>
                <c:pt idx="1747">
                  <c:v>42735</c:v>
                </c:pt>
                <c:pt idx="1748">
                  <c:v>42737</c:v>
                </c:pt>
                <c:pt idx="1749">
                  <c:v>42738</c:v>
                </c:pt>
                <c:pt idx="1750">
                  <c:v>42739</c:v>
                </c:pt>
                <c:pt idx="1751">
                  <c:v>42740</c:v>
                </c:pt>
                <c:pt idx="1752">
                  <c:v>42741</c:v>
                </c:pt>
                <c:pt idx="1753">
                  <c:v>42744</c:v>
                </c:pt>
                <c:pt idx="1754">
                  <c:v>42745</c:v>
                </c:pt>
                <c:pt idx="1755">
                  <c:v>42746</c:v>
                </c:pt>
                <c:pt idx="1756">
                  <c:v>42747</c:v>
                </c:pt>
                <c:pt idx="1757">
                  <c:v>42748</c:v>
                </c:pt>
                <c:pt idx="1758">
                  <c:v>42751</c:v>
                </c:pt>
                <c:pt idx="1759">
                  <c:v>42752</c:v>
                </c:pt>
                <c:pt idx="1760">
                  <c:v>42753</c:v>
                </c:pt>
                <c:pt idx="1761">
                  <c:v>42754</c:v>
                </c:pt>
                <c:pt idx="1762">
                  <c:v>42755</c:v>
                </c:pt>
                <c:pt idx="1763">
                  <c:v>42758</c:v>
                </c:pt>
                <c:pt idx="1764">
                  <c:v>42759</c:v>
                </c:pt>
                <c:pt idx="1765">
                  <c:v>42760</c:v>
                </c:pt>
                <c:pt idx="1766">
                  <c:v>42761</c:v>
                </c:pt>
                <c:pt idx="1767">
                  <c:v>42762</c:v>
                </c:pt>
                <c:pt idx="1768">
                  <c:v>42765</c:v>
                </c:pt>
                <c:pt idx="1769">
                  <c:v>42766</c:v>
                </c:pt>
                <c:pt idx="1770">
                  <c:v>42767</c:v>
                </c:pt>
                <c:pt idx="1771">
                  <c:v>42768</c:v>
                </c:pt>
                <c:pt idx="1772">
                  <c:v>42769</c:v>
                </c:pt>
                <c:pt idx="1773">
                  <c:v>42772</c:v>
                </c:pt>
                <c:pt idx="1774">
                  <c:v>42773</c:v>
                </c:pt>
                <c:pt idx="1775">
                  <c:v>42774</c:v>
                </c:pt>
                <c:pt idx="1776">
                  <c:v>42775</c:v>
                </c:pt>
                <c:pt idx="1777">
                  <c:v>42776</c:v>
                </c:pt>
                <c:pt idx="1778">
                  <c:v>42779</c:v>
                </c:pt>
                <c:pt idx="1779">
                  <c:v>42780</c:v>
                </c:pt>
                <c:pt idx="1780">
                  <c:v>42781</c:v>
                </c:pt>
                <c:pt idx="1781">
                  <c:v>42782</c:v>
                </c:pt>
                <c:pt idx="1782">
                  <c:v>42783</c:v>
                </c:pt>
                <c:pt idx="1783">
                  <c:v>42786</c:v>
                </c:pt>
                <c:pt idx="1784">
                  <c:v>42787</c:v>
                </c:pt>
                <c:pt idx="1785">
                  <c:v>42788</c:v>
                </c:pt>
                <c:pt idx="1786">
                  <c:v>42789</c:v>
                </c:pt>
                <c:pt idx="1787">
                  <c:v>42790</c:v>
                </c:pt>
                <c:pt idx="1788">
                  <c:v>42793</c:v>
                </c:pt>
                <c:pt idx="1789">
                  <c:v>42794</c:v>
                </c:pt>
                <c:pt idx="1790">
                  <c:v>42795</c:v>
                </c:pt>
                <c:pt idx="1791">
                  <c:v>42796</c:v>
                </c:pt>
                <c:pt idx="1792">
                  <c:v>42797</c:v>
                </c:pt>
                <c:pt idx="1793">
                  <c:v>42800</c:v>
                </c:pt>
                <c:pt idx="1794">
                  <c:v>42801</c:v>
                </c:pt>
                <c:pt idx="1795">
                  <c:v>42802</c:v>
                </c:pt>
                <c:pt idx="1796">
                  <c:v>42803</c:v>
                </c:pt>
                <c:pt idx="1797">
                  <c:v>42804</c:v>
                </c:pt>
                <c:pt idx="1798">
                  <c:v>42807</c:v>
                </c:pt>
                <c:pt idx="1799">
                  <c:v>42808</c:v>
                </c:pt>
                <c:pt idx="1800">
                  <c:v>42809</c:v>
                </c:pt>
                <c:pt idx="1801">
                  <c:v>42810</c:v>
                </c:pt>
                <c:pt idx="1802">
                  <c:v>42811</c:v>
                </c:pt>
                <c:pt idx="1803">
                  <c:v>42814</c:v>
                </c:pt>
                <c:pt idx="1804">
                  <c:v>42815</c:v>
                </c:pt>
                <c:pt idx="1805">
                  <c:v>42816</c:v>
                </c:pt>
                <c:pt idx="1806">
                  <c:v>42817</c:v>
                </c:pt>
                <c:pt idx="1807">
                  <c:v>42818</c:v>
                </c:pt>
                <c:pt idx="1808">
                  <c:v>42821</c:v>
                </c:pt>
                <c:pt idx="1809">
                  <c:v>42822</c:v>
                </c:pt>
                <c:pt idx="1810">
                  <c:v>42823</c:v>
                </c:pt>
                <c:pt idx="1811">
                  <c:v>42824</c:v>
                </c:pt>
                <c:pt idx="1812">
                  <c:v>42825</c:v>
                </c:pt>
                <c:pt idx="1813">
                  <c:v>42828</c:v>
                </c:pt>
                <c:pt idx="1814">
                  <c:v>42829</c:v>
                </c:pt>
                <c:pt idx="1815">
                  <c:v>42830</c:v>
                </c:pt>
                <c:pt idx="1816">
                  <c:v>42831</c:v>
                </c:pt>
                <c:pt idx="1817">
                  <c:v>42832</c:v>
                </c:pt>
                <c:pt idx="1818">
                  <c:v>42835</c:v>
                </c:pt>
                <c:pt idx="1819">
                  <c:v>42836</c:v>
                </c:pt>
                <c:pt idx="1820">
                  <c:v>42837</c:v>
                </c:pt>
                <c:pt idx="1821">
                  <c:v>42838</c:v>
                </c:pt>
                <c:pt idx="1822">
                  <c:v>42842</c:v>
                </c:pt>
                <c:pt idx="1823">
                  <c:v>42843</c:v>
                </c:pt>
                <c:pt idx="1824">
                  <c:v>42844</c:v>
                </c:pt>
                <c:pt idx="1825">
                  <c:v>42845</c:v>
                </c:pt>
                <c:pt idx="1826">
                  <c:v>42846</c:v>
                </c:pt>
                <c:pt idx="1827">
                  <c:v>42849</c:v>
                </c:pt>
                <c:pt idx="1828">
                  <c:v>42850</c:v>
                </c:pt>
                <c:pt idx="1829">
                  <c:v>42851</c:v>
                </c:pt>
                <c:pt idx="1830">
                  <c:v>42852</c:v>
                </c:pt>
                <c:pt idx="1831">
                  <c:v>42853</c:v>
                </c:pt>
                <c:pt idx="1832">
                  <c:v>42855</c:v>
                </c:pt>
                <c:pt idx="1833">
                  <c:v>42856</c:v>
                </c:pt>
                <c:pt idx="1834">
                  <c:v>42857</c:v>
                </c:pt>
                <c:pt idx="1835">
                  <c:v>42858</c:v>
                </c:pt>
                <c:pt idx="1836">
                  <c:v>42859</c:v>
                </c:pt>
                <c:pt idx="1837">
                  <c:v>42860</c:v>
                </c:pt>
                <c:pt idx="1838">
                  <c:v>42863</c:v>
                </c:pt>
                <c:pt idx="1839">
                  <c:v>42864</c:v>
                </c:pt>
                <c:pt idx="1840">
                  <c:v>42865</c:v>
                </c:pt>
                <c:pt idx="1841">
                  <c:v>42866</c:v>
                </c:pt>
                <c:pt idx="1842">
                  <c:v>42867</c:v>
                </c:pt>
                <c:pt idx="1843">
                  <c:v>42870</c:v>
                </c:pt>
                <c:pt idx="1844">
                  <c:v>42871</c:v>
                </c:pt>
                <c:pt idx="1845">
                  <c:v>42872</c:v>
                </c:pt>
                <c:pt idx="1846">
                  <c:v>42873</c:v>
                </c:pt>
                <c:pt idx="1847">
                  <c:v>42874</c:v>
                </c:pt>
                <c:pt idx="1848">
                  <c:v>42877</c:v>
                </c:pt>
                <c:pt idx="1849">
                  <c:v>42878</c:v>
                </c:pt>
                <c:pt idx="1850">
                  <c:v>42879</c:v>
                </c:pt>
                <c:pt idx="1851">
                  <c:v>42880</c:v>
                </c:pt>
                <c:pt idx="1852">
                  <c:v>42881</c:v>
                </c:pt>
                <c:pt idx="1853">
                  <c:v>42884</c:v>
                </c:pt>
                <c:pt idx="1854">
                  <c:v>42885</c:v>
                </c:pt>
                <c:pt idx="1855">
                  <c:v>42886</c:v>
                </c:pt>
                <c:pt idx="1856">
                  <c:v>42887</c:v>
                </c:pt>
                <c:pt idx="1857">
                  <c:v>42888</c:v>
                </c:pt>
                <c:pt idx="1858">
                  <c:v>42891</c:v>
                </c:pt>
                <c:pt idx="1859">
                  <c:v>42892</c:v>
                </c:pt>
                <c:pt idx="1860">
                  <c:v>42893</c:v>
                </c:pt>
                <c:pt idx="1861">
                  <c:v>42894</c:v>
                </c:pt>
                <c:pt idx="1862">
                  <c:v>42895</c:v>
                </c:pt>
                <c:pt idx="1863">
                  <c:v>42898</c:v>
                </c:pt>
                <c:pt idx="1864">
                  <c:v>42899</c:v>
                </c:pt>
                <c:pt idx="1865">
                  <c:v>42900</c:v>
                </c:pt>
                <c:pt idx="1866">
                  <c:v>42901</c:v>
                </c:pt>
                <c:pt idx="1867">
                  <c:v>42902</c:v>
                </c:pt>
                <c:pt idx="1868">
                  <c:v>42905</c:v>
                </c:pt>
                <c:pt idx="1869">
                  <c:v>42906</c:v>
                </c:pt>
                <c:pt idx="1870">
                  <c:v>42907</c:v>
                </c:pt>
                <c:pt idx="1871">
                  <c:v>42908</c:v>
                </c:pt>
                <c:pt idx="1872">
                  <c:v>42909</c:v>
                </c:pt>
                <c:pt idx="1873">
                  <c:v>42912</c:v>
                </c:pt>
                <c:pt idx="1874">
                  <c:v>42913</c:v>
                </c:pt>
                <c:pt idx="1875">
                  <c:v>42914</c:v>
                </c:pt>
                <c:pt idx="1876">
                  <c:v>42915</c:v>
                </c:pt>
                <c:pt idx="1877">
                  <c:v>42916</c:v>
                </c:pt>
                <c:pt idx="1878">
                  <c:v>42919</c:v>
                </c:pt>
                <c:pt idx="1879">
                  <c:v>42920</c:v>
                </c:pt>
                <c:pt idx="1880">
                  <c:v>42921</c:v>
                </c:pt>
                <c:pt idx="1881">
                  <c:v>42922</c:v>
                </c:pt>
                <c:pt idx="1882">
                  <c:v>42923</c:v>
                </c:pt>
                <c:pt idx="1883">
                  <c:v>42926</c:v>
                </c:pt>
                <c:pt idx="1884">
                  <c:v>42927</c:v>
                </c:pt>
                <c:pt idx="1885">
                  <c:v>42928</c:v>
                </c:pt>
                <c:pt idx="1886">
                  <c:v>42929</c:v>
                </c:pt>
                <c:pt idx="1887">
                  <c:v>42930</c:v>
                </c:pt>
                <c:pt idx="1888">
                  <c:v>42933</c:v>
                </c:pt>
                <c:pt idx="1889">
                  <c:v>42934</c:v>
                </c:pt>
                <c:pt idx="1890">
                  <c:v>42935</c:v>
                </c:pt>
                <c:pt idx="1891">
                  <c:v>42936</c:v>
                </c:pt>
                <c:pt idx="1892">
                  <c:v>42937</c:v>
                </c:pt>
                <c:pt idx="1893">
                  <c:v>42940</c:v>
                </c:pt>
                <c:pt idx="1894">
                  <c:v>42941</c:v>
                </c:pt>
                <c:pt idx="1895">
                  <c:v>42942</c:v>
                </c:pt>
                <c:pt idx="1896">
                  <c:v>42943</c:v>
                </c:pt>
                <c:pt idx="1897">
                  <c:v>42944</c:v>
                </c:pt>
                <c:pt idx="1898">
                  <c:v>42947</c:v>
                </c:pt>
                <c:pt idx="1899">
                  <c:v>42948</c:v>
                </c:pt>
                <c:pt idx="1900">
                  <c:v>42949</c:v>
                </c:pt>
                <c:pt idx="1901">
                  <c:v>42950</c:v>
                </c:pt>
                <c:pt idx="1902">
                  <c:v>42951</c:v>
                </c:pt>
                <c:pt idx="1903">
                  <c:v>42954</c:v>
                </c:pt>
                <c:pt idx="1904">
                  <c:v>42955</c:v>
                </c:pt>
                <c:pt idx="1905">
                  <c:v>42956</c:v>
                </c:pt>
                <c:pt idx="1906">
                  <c:v>42957</c:v>
                </c:pt>
                <c:pt idx="1907">
                  <c:v>42958</c:v>
                </c:pt>
                <c:pt idx="1908">
                  <c:v>42961</c:v>
                </c:pt>
                <c:pt idx="1909">
                  <c:v>42962</c:v>
                </c:pt>
                <c:pt idx="1910">
                  <c:v>42963</c:v>
                </c:pt>
                <c:pt idx="1911">
                  <c:v>42964</c:v>
                </c:pt>
                <c:pt idx="1912">
                  <c:v>42965</c:v>
                </c:pt>
                <c:pt idx="1913">
                  <c:v>42968</c:v>
                </c:pt>
                <c:pt idx="1914">
                  <c:v>42969</c:v>
                </c:pt>
                <c:pt idx="1915">
                  <c:v>42970</c:v>
                </c:pt>
                <c:pt idx="1916">
                  <c:v>42971</c:v>
                </c:pt>
                <c:pt idx="1917">
                  <c:v>42972</c:v>
                </c:pt>
                <c:pt idx="1918">
                  <c:v>42975</c:v>
                </c:pt>
                <c:pt idx="1919">
                  <c:v>42976</c:v>
                </c:pt>
                <c:pt idx="1920">
                  <c:v>42977</c:v>
                </c:pt>
                <c:pt idx="1921">
                  <c:v>42978</c:v>
                </c:pt>
                <c:pt idx="1922">
                  <c:v>42979</c:v>
                </c:pt>
                <c:pt idx="1923">
                  <c:v>42982</c:v>
                </c:pt>
                <c:pt idx="1924">
                  <c:v>42983</c:v>
                </c:pt>
                <c:pt idx="1925">
                  <c:v>42984</c:v>
                </c:pt>
                <c:pt idx="1926">
                  <c:v>42985</c:v>
                </c:pt>
                <c:pt idx="1927">
                  <c:v>42986</c:v>
                </c:pt>
                <c:pt idx="1928">
                  <c:v>42989</c:v>
                </c:pt>
                <c:pt idx="1929">
                  <c:v>42990</c:v>
                </c:pt>
                <c:pt idx="1930">
                  <c:v>42991</c:v>
                </c:pt>
                <c:pt idx="1931">
                  <c:v>42992</c:v>
                </c:pt>
                <c:pt idx="1932">
                  <c:v>42993</c:v>
                </c:pt>
                <c:pt idx="1933">
                  <c:v>42996</c:v>
                </c:pt>
                <c:pt idx="1934">
                  <c:v>42997</c:v>
                </c:pt>
                <c:pt idx="1935">
                  <c:v>42998</c:v>
                </c:pt>
                <c:pt idx="1936">
                  <c:v>42999</c:v>
                </c:pt>
                <c:pt idx="1937">
                  <c:v>43000</c:v>
                </c:pt>
                <c:pt idx="1938">
                  <c:v>43003</c:v>
                </c:pt>
                <c:pt idx="1939">
                  <c:v>43004</c:v>
                </c:pt>
                <c:pt idx="1940">
                  <c:v>43005</c:v>
                </c:pt>
                <c:pt idx="1941">
                  <c:v>43006</c:v>
                </c:pt>
                <c:pt idx="1942">
                  <c:v>43007</c:v>
                </c:pt>
                <c:pt idx="1943">
                  <c:v>43008</c:v>
                </c:pt>
                <c:pt idx="1944">
                  <c:v>43010</c:v>
                </c:pt>
                <c:pt idx="1945">
                  <c:v>43011</c:v>
                </c:pt>
                <c:pt idx="1946">
                  <c:v>43012</c:v>
                </c:pt>
                <c:pt idx="1947">
                  <c:v>43013</c:v>
                </c:pt>
                <c:pt idx="1948">
                  <c:v>43014</c:v>
                </c:pt>
                <c:pt idx="1949">
                  <c:v>43017</c:v>
                </c:pt>
                <c:pt idx="1950">
                  <c:v>43018</c:v>
                </c:pt>
                <c:pt idx="1951">
                  <c:v>43019</c:v>
                </c:pt>
                <c:pt idx="1952">
                  <c:v>43020</c:v>
                </c:pt>
                <c:pt idx="1953">
                  <c:v>43021</c:v>
                </c:pt>
                <c:pt idx="1954">
                  <c:v>43024</c:v>
                </c:pt>
                <c:pt idx="1955">
                  <c:v>43025</c:v>
                </c:pt>
                <c:pt idx="1956">
                  <c:v>43026</c:v>
                </c:pt>
                <c:pt idx="1957">
                  <c:v>43027</c:v>
                </c:pt>
                <c:pt idx="1958">
                  <c:v>43028</c:v>
                </c:pt>
                <c:pt idx="1959">
                  <c:v>43031</c:v>
                </c:pt>
                <c:pt idx="1960">
                  <c:v>43032</c:v>
                </c:pt>
                <c:pt idx="1961">
                  <c:v>43033</c:v>
                </c:pt>
                <c:pt idx="1962">
                  <c:v>43034</c:v>
                </c:pt>
                <c:pt idx="1963">
                  <c:v>43035</c:v>
                </c:pt>
                <c:pt idx="1964">
                  <c:v>43038</c:v>
                </c:pt>
                <c:pt idx="1965">
                  <c:v>43039</c:v>
                </c:pt>
                <c:pt idx="1966">
                  <c:v>43040</c:v>
                </c:pt>
                <c:pt idx="1967">
                  <c:v>43041</c:v>
                </c:pt>
                <c:pt idx="1968">
                  <c:v>43042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43052</c:v>
                </c:pt>
                <c:pt idx="1975">
                  <c:v>43053</c:v>
                </c:pt>
                <c:pt idx="1976">
                  <c:v>43054</c:v>
                </c:pt>
                <c:pt idx="1977">
                  <c:v>43055</c:v>
                </c:pt>
                <c:pt idx="1978">
                  <c:v>43056</c:v>
                </c:pt>
                <c:pt idx="1979">
                  <c:v>43059</c:v>
                </c:pt>
                <c:pt idx="1980">
                  <c:v>43060</c:v>
                </c:pt>
                <c:pt idx="1981">
                  <c:v>43061</c:v>
                </c:pt>
                <c:pt idx="1982">
                  <c:v>43062</c:v>
                </c:pt>
                <c:pt idx="1983">
                  <c:v>43063</c:v>
                </c:pt>
                <c:pt idx="1984">
                  <c:v>43066</c:v>
                </c:pt>
                <c:pt idx="1985">
                  <c:v>43067</c:v>
                </c:pt>
                <c:pt idx="1986">
                  <c:v>43068</c:v>
                </c:pt>
                <c:pt idx="1987">
                  <c:v>43069</c:v>
                </c:pt>
                <c:pt idx="1988">
                  <c:v>43070</c:v>
                </c:pt>
                <c:pt idx="1989">
                  <c:v>43073</c:v>
                </c:pt>
                <c:pt idx="1990">
                  <c:v>43074</c:v>
                </c:pt>
                <c:pt idx="1991">
                  <c:v>43075</c:v>
                </c:pt>
                <c:pt idx="1992">
                  <c:v>43076</c:v>
                </c:pt>
                <c:pt idx="1993">
                  <c:v>43077</c:v>
                </c:pt>
                <c:pt idx="1994">
                  <c:v>43080</c:v>
                </c:pt>
                <c:pt idx="1995">
                  <c:v>43081</c:v>
                </c:pt>
                <c:pt idx="1996">
                  <c:v>43082</c:v>
                </c:pt>
                <c:pt idx="1997">
                  <c:v>43083</c:v>
                </c:pt>
                <c:pt idx="1998">
                  <c:v>43084</c:v>
                </c:pt>
                <c:pt idx="1999">
                  <c:v>43087</c:v>
                </c:pt>
                <c:pt idx="2000">
                  <c:v>43088</c:v>
                </c:pt>
                <c:pt idx="2001">
                  <c:v>43089</c:v>
                </c:pt>
                <c:pt idx="2002">
                  <c:v>43090</c:v>
                </c:pt>
                <c:pt idx="2003">
                  <c:v>43091</c:v>
                </c:pt>
                <c:pt idx="2004">
                  <c:v>43095</c:v>
                </c:pt>
                <c:pt idx="2005">
                  <c:v>43096</c:v>
                </c:pt>
                <c:pt idx="2006">
                  <c:v>43097</c:v>
                </c:pt>
                <c:pt idx="2007">
                  <c:v>43098</c:v>
                </c:pt>
                <c:pt idx="2008">
                  <c:v>43100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43108</c:v>
                </c:pt>
                <c:pt idx="2014">
                  <c:v>43109</c:v>
                </c:pt>
                <c:pt idx="2015">
                  <c:v>43110</c:v>
                </c:pt>
                <c:pt idx="2016">
                  <c:v>43111</c:v>
                </c:pt>
                <c:pt idx="2017">
                  <c:v>43112</c:v>
                </c:pt>
                <c:pt idx="2018">
                  <c:v>43115</c:v>
                </c:pt>
                <c:pt idx="2019">
                  <c:v>43116</c:v>
                </c:pt>
                <c:pt idx="2020">
                  <c:v>43117</c:v>
                </c:pt>
                <c:pt idx="2021">
                  <c:v>43118</c:v>
                </c:pt>
                <c:pt idx="2022">
                  <c:v>43119</c:v>
                </c:pt>
                <c:pt idx="2023">
                  <c:v>43122</c:v>
                </c:pt>
                <c:pt idx="2024">
                  <c:v>43123</c:v>
                </c:pt>
                <c:pt idx="2025">
                  <c:v>43124</c:v>
                </c:pt>
                <c:pt idx="2026">
                  <c:v>43125</c:v>
                </c:pt>
                <c:pt idx="2027">
                  <c:v>43126</c:v>
                </c:pt>
                <c:pt idx="2028">
                  <c:v>43129</c:v>
                </c:pt>
                <c:pt idx="2029">
                  <c:v>43130</c:v>
                </c:pt>
                <c:pt idx="2030">
                  <c:v>43131</c:v>
                </c:pt>
                <c:pt idx="2031">
                  <c:v>43132</c:v>
                </c:pt>
                <c:pt idx="2032">
                  <c:v>43133</c:v>
                </c:pt>
                <c:pt idx="2033">
                  <c:v>43136</c:v>
                </c:pt>
                <c:pt idx="2034">
                  <c:v>43137</c:v>
                </c:pt>
                <c:pt idx="2035">
                  <c:v>43138</c:v>
                </c:pt>
                <c:pt idx="2036">
                  <c:v>43139</c:v>
                </c:pt>
                <c:pt idx="2037">
                  <c:v>43140</c:v>
                </c:pt>
                <c:pt idx="2038">
                  <c:v>43143</c:v>
                </c:pt>
                <c:pt idx="2039">
                  <c:v>43144</c:v>
                </c:pt>
                <c:pt idx="2040">
                  <c:v>43145</c:v>
                </c:pt>
                <c:pt idx="2041">
                  <c:v>43146</c:v>
                </c:pt>
                <c:pt idx="2042">
                  <c:v>43147</c:v>
                </c:pt>
                <c:pt idx="2043">
                  <c:v>43150</c:v>
                </c:pt>
                <c:pt idx="2044">
                  <c:v>43151</c:v>
                </c:pt>
                <c:pt idx="2045">
                  <c:v>43152</c:v>
                </c:pt>
                <c:pt idx="2046">
                  <c:v>43153</c:v>
                </c:pt>
                <c:pt idx="2047">
                  <c:v>43154</c:v>
                </c:pt>
                <c:pt idx="2048">
                  <c:v>43157</c:v>
                </c:pt>
                <c:pt idx="2049">
                  <c:v>43158</c:v>
                </c:pt>
                <c:pt idx="2050">
                  <c:v>43159</c:v>
                </c:pt>
                <c:pt idx="2051">
                  <c:v>43160</c:v>
                </c:pt>
                <c:pt idx="2052">
                  <c:v>43161</c:v>
                </c:pt>
                <c:pt idx="2053">
                  <c:v>43164</c:v>
                </c:pt>
                <c:pt idx="2054">
                  <c:v>43165</c:v>
                </c:pt>
                <c:pt idx="2055">
                  <c:v>43166</c:v>
                </c:pt>
                <c:pt idx="2056">
                  <c:v>43167</c:v>
                </c:pt>
                <c:pt idx="2057">
                  <c:v>43168</c:v>
                </c:pt>
                <c:pt idx="2058">
                  <c:v>43171</c:v>
                </c:pt>
                <c:pt idx="2059">
                  <c:v>43172</c:v>
                </c:pt>
                <c:pt idx="2060">
                  <c:v>43173</c:v>
                </c:pt>
                <c:pt idx="2061">
                  <c:v>43174</c:v>
                </c:pt>
                <c:pt idx="2062">
                  <c:v>43175</c:v>
                </c:pt>
                <c:pt idx="2063">
                  <c:v>43178</c:v>
                </c:pt>
                <c:pt idx="2064">
                  <c:v>43179</c:v>
                </c:pt>
                <c:pt idx="2065">
                  <c:v>43180</c:v>
                </c:pt>
                <c:pt idx="2066">
                  <c:v>43181</c:v>
                </c:pt>
                <c:pt idx="2067">
                  <c:v>43182</c:v>
                </c:pt>
                <c:pt idx="2068">
                  <c:v>43185</c:v>
                </c:pt>
                <c:pt idx="2069">
                  <c:v>43186</c:v>
                </c:pt>
                <c:pt idx="2070">
                  <c:v>43187</c:v>
                </c:pt>
                <c:pt idx="2071">
                  <c:v>43188</c:v>
                </c:pt>
                <c:pt idx="2072">
                  <c:v>43190</c:v>
                </c:pt>
                <c:pt idx="2073">
                  <c:v>43192</c:v>
                </c:pt>
                <c:pt idx="2074">
                  <c:v>43193</c:v>
                </c:pt>
                <c:pt idx="2075">
                  <c:v>43194</c:v>
                </c:pt>
                <c:pt idx="2076">
                  <c:v>43195</c:v>
                </c:pt>
                <c:pt idx="2077">
                  <c:v>43196</c:v>
                </c:pt>
                <c:pt idx="2078">
                  <c:v>43199</c:v>
                </c:pt>
                <c:pt idx="2079">
                  <c:v>43200</c:v>
                </c:pt>
                <c:pt idx="2080">
                  <c:v>43201</c:v>
                </c:pt>
                <c:pt idx="2081">
                  <c:v>43202</c:v>
                </c:pt>
                <c:pt idx="2082">
                  <c:v>43203</c:v>
                </c:pt>
                <c:pt idx="2083">
                  <c:v>43206</c:v>
                </c:pt>
                <c:pt idx="2084">
                  <c:v>43207</c:v>
                </c:pt>
                <c:pt idx="2085">
                  <c:v>43208</c:v>
                </c:pt>
                <c:pt idx="2086">
                  <c:v>43209</c:v>
                </c:pt>
                <c:pt idx="2087">
                  <c:v>43210</c:v>
                </c:pt>
                <c:pt idx="2088">
                  <c:v>43213</c:v>
                </c:pt>
                <c:pt idx="2089">
                  <c:v>43214</c:v>
                </c:pt>
                <c:pt idx="2090">
                  <c:v>43215</c:v>
                </c:pt>
                <c:pt idx="2091">
                  <c:v>43216</c:v>
                </c:pt>
                <c:pt idx="2092">
                  <c:v>43217</c:v>
                </c:pt>
                <c:pt idx="2093">
                  <c:v>43220</c:v>
                </c:pt>
                <c:pt idx="2094">
                  <c:v>43221</c:v>
                </c:pt>
                <c:pt idx="2095">
                  <c:v>43222</c:v>
                </c:pt>
                <c:pt idx="2096">
                  <c:v>43223</c:v>
                </c:pt>
                <c:pt idx="2097">
                  <c:v>43224</c:v>
                </c:pt>
                <c:pt idx="2098">
                  <c:v>43227</c:v>
                </c:pt>
                <c:pt idx="2099">
                  <c:v>43228</c:v>
                </c:pt>
                <c:pt idx="2100">
                  <c:v>43229</c:v>
                </c:pt>
                <c:pt idx="2101">
                  <c:v>43230</c:v>
                </c:pt>
                <c:pt idx="2102">
                  <c:v>43231</c:v>
                </c:pt>
                <c:pt idx="2103">
                  <c:v>43234</c:v>
                </c:pt>
                <c:pt idx="2104">
                  <c:v>43235</c:v>
                </c:pt>
                <c:pt idx="2105">
                  <c:v>43236</c:v>
                </c:pt>
                <c:pt idx="2106">
                  <c:v>43237</c:v>
                </c:pt>
                <c:pt idx="2107">
                  <c:v>43238</c:v>
                </c:pt>
                <c:pt idx="2108">
                  <c:v>43241</c:v>
                </c:pt>
                <c:pt idx="2109">
                  <c:v>43242</c:v>
                </c:pt>
                <c:pt idx="2110">
                  <c:v>43243</c:v>
                </c:pt>
                <c:pt idx="2111">
                  <c:v>43244</c:v>
                </c:pt>
                <c:pt idx="2112">
                  <c:v>43245</c:v>
                </c:pt>
                <c:pt idx="2113">
                  <c:v>43248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43281</c:v>
                </c:pt>
                <c:pt idx="2139">
                  <c:v>43283</c:v>
                </c:pt>
                <c:pt idx="2140">
                  <c:v>43284</c:v>
                </c:pt>
                <c:pt idx="2141">
                  <c:v>43285</c:v>
                </c:pt>
                <c:pt idx="2142">
                  <c:v>43286</c:v>
                </c:pt>
                <c:pt idx="2143">
                  <c:v>43287</c:v>
                </c:pt>
                <c:pt idx="2144">
                  <c:v>43290</c:v>
                </c:pt>
                <c:pt idx="2145">
                  <c:v>43291</c:v>
                </c:pt>
                <c:pt idx="2146">
                  <c:v>43292</c:v>
                </c:pt>
                <c:pt idx="2147">
                  <c:v>43293</c:v>
                </c:pt>
                <c:pt idx="2148">
                  <c:v>43294</c:v>
                </c:pt>
                <c:pt idx="2149">
                  <c:v>43297</c:v>
                </c:pt>
                <c:pt idx="2150">
                  <c:v>43298</c:v>
                </c:pt>
                <c:pt idx="2151">
                  <c:v>43299</c:v>
                </c:pt>
                <c:pt idx="2152">
                  <c:v>43300</c:v>
                </c:pt>
                <c:pt idx="2153">
                  <c:v>43301</c:v>
                </c:pt>
                <c:pt idx="2154">
                  <c:v>43304</c:v>
                </c:pt>
                <c:pt idx="2155">
                  <c:v>43305</c:v>
                </c:pt>
                <c:pt idx="2156">
                  <c:v>43306</c:v>
                </c:pt>
                <c:pt idx="2157">
                  <c:v>43307</c:v>
                </c:pt>
                <c:pt idx="2158">
                  <c:v>43308</c:v>
                </c:pt>
                <c:pt idx="2159">
                  <c:v>43311</c:v>
                </c:pt>
                <c:pt idx="2160">
                  <c:v>43312</c:v>
                </c:pt>
                <c:pt idx="2161">
                  <c:v>43313</c:v>
                </c:pt>
                <c:pt idx="2162">
                  <c:v>43314</c:v>
                </c:pt>
                <c:pt idx="2163">
                  <c:v>43315</c:v>
                </c:pt>
                <c:pt idx="2164">
                  <c:v>43318</c:v>
                </c:pt>
                <c:pt idx="2165">
                  <c:v>43319</c:v>
                </c:pt>
                <c:pt idx="2166">
                  <c:v>43320</c:v>
                </c:pt>
                <c:pt idx="2167">
                  <c:v>43321</c:v>
                </c:pt>
                <c:pt idx="2168">
                  <c:v>43322</c:v>
                </c:pt>
                <c:pt idx="2169">
                  <c:v>43325</c:v>
                </c:pt>
                <c:pt idx="2170">
                  <c:v>43326</c:v>
                </c:pt>
                <c:pt idx="2171">
                  <c:v>43327</c:v>
                </c:pt>
                <c:pt idx="2172">
                  <c:v>43328</c:v>
                </c:pt>
                <c:pt idx="2173">
                  <c:v>43329</c:v>
                </c:pt>
                <c:pt idx="2174">
                  <c:v>43332</c:v>
                </c:pt>
                <c:pt idx="2175">
                  <c:v>43333</c:v>
                </c:pt>
                <c:pt idx="2176">
                  <c:v>43334</c:v>
                </c:pt>
                <c:pt idx="2177">
                  <c:v>43335</c:v>
                </c:pt>
                <c:pt idx="2178">
                  <c:v>43336</c:v>
                </c:pt>
                <c:pt idx="2179">
                  <c:v>43339</c:v>
                </c:pt>
                <c:pt idx="2180">
                  <c:v>43340</c:v>
                </c:pt>
                <c:pt idx="2181">
                  <c:v>43341</c:v>
                </c:pt>
                <c:pt idx="2182">
                  <c:v>43342</c:v>
                </c:pt>
                <c:pt idx="2183">
                  <c:v>43343</c:v>
                </c:pt>
                <c:pt idx="2184">
                  <c:v>43346</c:v>
                </c:pt>
                <c:pt idx="2185">
                  <c:v>43347</c:v>
                </c:pt>
                <c:pt idx="2186">
                  <c:v>43348</c:v>
                </c:pt>
                <c:pt idx="2187">
                  <c:v>43349</c:v>
                </c:pt>
                <c:pt idx="2188">
                  <c:v>43350</c:v>
                </c:pt>
                <c:pt idx="2189">
                  <c:v>43353</c:v>
                </c:pt>
                <c:pt idx="2190">
                  <c:v>43354</c:v>
                </c:pt>
                <c:pt idx="2191">
                  <c:v>43355</c:v>
                </c:pt>
                <c:pt idx="2192">
                  <c:v>43356</c:v>
                </c:pt>
                <c:pt idx="2193">
                  <c:v>43357</c:v>
                </c:pt>
                <c:pt idx="2194">
                  <c:v>43360</c:v>
                </c:pt>
                <c:pt idx="2195">
                  <c:v>43361</c:v>
                </c:pt>
                <c:pt idx="2196">
                  <c:v>43362</c:v>
                </c:pt>
                <c:pt idx="2197">
                  <c:v>43363</c:v>
                </c:pt>
                <c:pt idx="2198">
                  <c:v>43364</c:v>
                </c:pt>
                <c:pt idx="2199">
                  <c:v>43367</c:v>
                </c:pt>
                <c:pt idx="2200">
                  <c:v>43368</c:v>
                </c:pt>
                <c:pt idx="2201">
                  <c:v>43369</c:v>
                </c:pt>
                <c:pt idx="2202">
                  <c:v>43370</c:v>
                </c:pt>
                <c:pt idx="2203">
                  <c:v>43371</c:v>
                </c:pt>
                <c:pt idx="2204">
                  <c:v>43373</c:v>
                </c:pt>
                <c:pt idx="2205">
                  <c:v>43374</c:v>
                </c:pt>
                <c:pt idx="2206">
                  <c:v>43375</c:v>
                </c:pt>
                <c:pt idx="2207">
                  <c:v>43376</c:v>
                </c:pt>
                <c:pt idx="2208">
                  <c:v>43377</c:v>
                </c:pt>
                <c:pt idx="2209">
                  <c:v>43378</c:v>
                </c:pt>
                <c:pt idx="2210">
                  <c:v>43381</c:v>
                </c:pt>
                <c:pt idx="2211">
                  <c:v>43382</c:v>
                </c:pt>
                <c:pt idx="2212">
                  <c:v>43383</c:v>
                </c:pt>
                <c:pt idx="2213">
                  <c:v>43384</c:v>
                </c:pt>
                <c:pt idx="2214">
                  <c:v>43385</c:v>
                </c:pt>
                <c:pt idx="2215">
                  <c:v>43388</c:v>
                </c:pt>
                <c:pt idx="2216">
                  <c:v>43389</c:v>
                </c:pt>
                <c:pt idx="2217">
                  <c:v>43390</c:v>
                </c:pt>
                <c:pt idx="2218">
                  <c:v>43391</c:v>
                </c:pt>
                <c:pt idx="2219">
                  <c:v>43392</c:v>
                </c:pt>
              </c:numCache>
            </c:numRef>
          </c:cat>
          <c:val>
            <c:numRef>
              <c:f>total_return_data!$E$2:$E$2221</c:f>
              <c:numCache>
                <c:formatCode>0.0</c:formatCode>
                <c:ptCount val="2220"/>
                <c:pt idx="0">
                  <c:v>100</c:v>
                </c:pt>
                <c:pt idx="1">
                  <c:v>100.0437013539885</c:v>
                </c:pt>
                <c:pt idx="2">
                  <c:v>99.979656266246749</c:v>
                </c:pt>
                <c:pt idx="3">
                  <c:v>99.614976001928895</c:v>
                </c:pt>
                <c:pt idx="4">
                  <c:v>99.023500779843147</c:v>
                </c:pt>
                <c:pt idx="5">
                  <c:v>98.404147107799204</c:v>
                </c:pt>
                <c:pt idx="6">
                  <c:v>98.749990581604749</c:v>
                </c:pt>
                <c:pt idx="7">
                  <c:v>98.530730340041757</c:v>
                </c:pt>
                <c:pt idx="8">
                  <c:v>98.915000866492363</c:v>
                </c:pt>
                <c:pt idx="9">
                  <c:v>99.083025037861958</c:v>
                </c:pt>
                <c:pt idx="10">
                  <c:v>98.856983551714521</c:v>
                </c:pt>
                <c:pt idx="11">
                  <c:v>98.751497524845732</c:v>
                </c:pt>
                <c:pt idx="12">
                  <c:v>98.74094892215885</c:v>
                </c:pt>
                <c:pt idx="13">
                  <c:v>98.339348548436917</c:v>
                </c:pt>
                <c:pt idx="14">
                  <c:v>97.59115122928894</c:v>
                </c:pt>
                <c:pt idx="15">
                  <c:v>97.408057625509528</c:v>
                </c:pt>
                <c:pt idx="16">
                  <c:v>97.52258531182423</c:v>
                </c:pt>
                <c:pt idx="17">
                  <c:v>96.872339303340141</c:v>
                </c:pt>
                <c:pt idx="18">
                  <c:v>97.212155004181767</c:v>
                </c:pt>
                <c:pt idx="19">
                  <c:v>97.4736096564923</c:v>
                </c:pt>
                <c:pt idx="20">
                  <c:v>97.64615465758483</c:v>
                </c:pt>
                <c:pt idx="21">
                  <c:v>97.689856011573326</c:v>
                </c:pt>
                <c:pt idx="22">
                  <c:v>97.53840821585456</c:v>
                </c:pt>
                <c:pt idx="23">
                  <c:v>97.460047167323467</c:v>
                </c:pt>
                <c:pt idx="24">
                  <c:v>97.660470618374177</c:v>
                </c:pt>
                <c:pt idx="25">
                  <c:v>97.559505421228323</c:v>
                </c:pt>
                <c:pt idx="26">
                  <c:v>97.496967276727531</c:v>
                </c:pt>
                <c:pt idx="27">
                  <c:v>97.303325070261238</c:v>
                </c:pt>
                <c:pt idx="28">
                  <c:v>97.296543825676835</c:v>
                </c:pt>
                <c:pt idx="29">
                  <c:v>97.207634174458846</c:v>
                </c:pt>
                <c:pt idx="30">
                  <c:v>97.272432733821091</c:v>
                </c:pt>
                <c:pt idx="31">
                  <c:v>97.468335355148866</c:v>
                </c:pt>
                <c:pt idx="32">
                  <c:v>97.732803893941366</c:v>
                </c:pt>
                <c:pt idx="33">
                  <c:v>97.991998131390403</c:v>
                </c:pt>
                <c:pt idx="34">
                  <c:v>98.416202653727069</c:v>
                </c:pt>
                <c:pt idx="35">
                  <c:v>98.55936226162045</c:v>
                </c:pt>
                <c:pt idx="36">
                  <c:v>98.9263029407998</c:v>
                </c:pt>
                <c:pt idx="37">
                  <c:v>98.943632788071113</c:v>
                </c:pt>
                <c:pt idx="38">
                  <c:v>98.918014752974386</c:v>
                </c:pt>
                <c:pt idx="39">
                  <c:v>98.814035669346595</c:v>
                </c:pt>
                <c:pt idx="40">
                  <c:v>98.814789140967065</c:v>
                </c:pt>
                <c:pt idx="41">
                  <c:v>98.952674447517012</c:v>
                </c:pt>
                <c:pt idx="42">
                  <c:v>98.72587948974909</c:v>
                </c:pt>
                <c:pt idx="43">
                  <c:v>98.714577415441724</c:v>
                </c:pt>
                <c:pt idx="44">
                  <c:v>98.6211469345008</c:v>
                </c:pt>
                <c:pt idx="45">
                  <c:v>98.639230253392583</c:v>
                </c:pt>
                <c:pt idx="46">
                  <c:v>98.707042699236794</c:v>
                </c:pt>
                <c:pt idx="47">
                  <c:v>98.820063442310499</c:v>
                </c:pt>
                <c:pt idx="48">
                  <c:v>98.87431339898589</c:v>
                </c:pt>
                <c:pt idx="49">
                  <c:v>99.064941718970232</c:v>
                </c:pt>
                <c:pt idx="50">
                  <c:v>99.288722790256188</c:v>
                </c:pt>
                <c:pt idx="51">
                  <c:v>99.45071918866185</c:v>
                </c:pt>
                <c:pt idx="52">
                  <c:v>99.733271046346132</c:v>
                </c:pt>
                <c:pt idx="53">
                  <c:v>99.856840392106719</c:v>
                </c:pt>
                <c:pt idx="54">
                  <c:v>99.926159781191942</c:v>
                </c:pt>
                <c:pt idx="55">
                  <c:v>99.998493056759131</c:v>
                </c:pt>
                <c:pt idx="56">
                  <c:v>100.07007286070581</c:v>
                </c:pt>
                <c:pt idx="57">
                  <c:v>100.13863877817052</c:v>
                </c:pt>
                <c:pt idx="58">
                  <c:v>100.33906222922126</c:v>
                </c:pt>
                <c:pt idx="59">
                  <c:v>100.46037116012036</c:v>
                </c:pt>
                <c:pt idx="60">
                  <c:v>100.56736413023013</c:v>
                </c:pt>
                <c:pt idx="61">
                  <c:v>100.74066260294316</c:v>
                </c:pt>
                <c:pt idx="62">
                  <c:v>100.92526314996357</c:v>
                </c:pt>
                <c:pt idx="63">
                  <c:v>101.02698181872989</c:v>
                </c:pt>
                <c:pt idx="64">
                  <c:v>101.07369705920038</c:v>
                </c:pt>
                <c:pt idx="65">
                  <c:v>101.12644007263476</c:v>
                </c:pt>
                <c:pt idx="66">
                  <c:v>101.12794701587575</c:v>
                </c:pt>
                <c:pt idx="67">
                  <c:v>101.23644692922652</c:v>
                </c:pt>
                <c:pt idx="68">
                  <c:v>101.36529057633054</c:v>
                </c:pt>
                <c:pt idx="69">
                  <c:v>101.45043286944606</c:v>
                </c:pt>
                <c:pt idx="70">
                  <c:v>101.45118634106656</c:v>
                </c:pt>
                <c:pt idx="71">
                  <c:v>101.45721411403048</c:v>
                </c:pt>
                <c:pt idx="72">
                  <c:v>101.55817931117633</c:v>
                </c:pt>
                <c:pt idx="73">
                  <c:v>101.49187380857309</c:v>
                </c:pt>
                <c:pt idx="74">
                  <c:v>101.25603719135927</c:v>
                </c:pt>
                <c:pt idx="75">
                  <c:v>101.05862762679052</c:v>
                </c:pt>
                <c:pt idx="76">
                  <c:v>100.98780129446433</c:v>
                </c:pt>
                <c:pt idx="77">
                  <c:v>101.08273871864625</c:v>
                </c:pt>
                <c:pt idx="78">
                  <c:v>101.17089489824373</c:v>
                </c:pt>
                <c:pt idx="79">
                  <c:v>101.24925594677484</c:v>
                </c:pt>
                <c:pt idx="80">
                  <c:v>101.24548858867239</c:v>
                </c:pt>
                <c:pt idx="81">
                  <c:v>101.15431852259292</c:v>
                </c:pt>
                <c:pt idx="82">
                  <c:v>101.25000941839531</c:v>
                </c:pt>
                <c:pt idx="83">
                  <c:v>101.1543185225929</c:v>
                </c:pt>
                <c:pt idx="84">
                  <c:v>101.08047830378473</c:v>
                </c:pt>
                <c:pt idx="85">
                  <c:v>101.14150950504455</c:v>
                </c:pt>
                <c:pt idx="86">
                  <c:v>101.19425251847895</c:v>
                </c:pt>
                <c:pt idx="87">
                  <c:v>101.28918994266087</c:v>
                </c:pt>
                <c:pt idx="88">
                  <c:v>101.22514485491909</c:v>
                </c:pt>
                <c:pt idx="89">
                  <c:v>101.43008913569277</c:v>
                </c:pt>
                <c:pt idx="90">
                  <c:v>101.57174180034517</c:v>
                </c:pt>
                <c:pt idx="91">
                  <c:v>101.67270699749101</c:v>
                </c:pt>
                <c:pt idx="92">
                  <c:v>101.74202638657623</c:v>
                </c:pt>
                <c:pt idx="93">
                  <c:v>101.82189437834832</c:v>
                </c:pt>
                <c:pt idx="94">
                  <c:v>101.92285957549416</c:v>
                </c:pt>
                <c:pt idx="95">
                  <c:v>102.07129348473096</c:v>
                </c:pt>
                <c:pt idx="96">
                  <c:v>102.25288014526942</c:v>
                </c:pt>
                <c:pt idx="97">
                  <c:v>102.48042857465781</c:v>
                </c:pt>
                <c:pt idx="98">
                  <c:v>102.61529999472576</c:v>
                </c:pt>
                <c:pt idx="99">
                  <c:v>102.73058115266093</c:v>
                </c:pt>
                <c:pt idx="100">
                  <c:v>102.84058800925268</c:v>
                </c:pt>
                <c:pt idx="101">
                  <c:v>102.92271641588626</c:v>
                </c:pt>
                <c:pt idx="102">
                  <c:v>103.08169892780992</c:v>
                </c:pt>
                <c:pt idx="103">
                  <c:v>103.17588288037136</c:v>
                </c:pt>
                <c:pt idx="104">
                  <c:v>103.14273012906973</c:v>
                </c:pt>
                <c:pt idx="105">
                  <c:v>103.06436908053864</c:v>
                </c:pt>
                <c:pt idx="106">
                  <c:v>103.13971624258778</c:v>
                </c:pt>
                <c:pt idx="107">
                  <c:v>103.26177864510738</c:v>
                </c:pt>
                <c:pt idx="108">
                  <c:v>103.34315358012047</c:v>
                </c:pt>
                <c:pt idx="109">
                  <c:v>103.44411877726633</c:v>
                </c:pt>
                <c:pt idx="110">
                  <c:v>103.52926107038185</c:v>
                </c:pt>
                <c:pt idx="111">
                  <c:v>103.66337901882933</c:v>
                </c:pt>
                <c:pt idx="112">
                  <c:v>103.77263240380059</c:v>
                </c:pt>
                <c:pt idx="113">
                  <c:v>103.99339958860458</c:v>
                </c:pt>
                <c:pt idx="114">
                  <c:v>104.17197236266102</c:v>
                </c:pt>
                <c:pt idx="115">
                  <c:v>104.31061114083145</c:v>
                </c:pt>
                <c:pt idx="116">
                  <c:v>104.43644090145352</c:v>
                </c:pt>
                <c:pt idx="117">
                  <c:v>104.50500681891825</c:v>
                </c:pt>
                <c:pt idx="118">
                  <c:v>104.55699636073214</c:v>
                </c:pt>
                <c:pt idx="119">
                  <c:v>104.81242324007873</c:v>
                </c:pt>
                <c:pt idx="120">
                  <c:v>104.78680520498203</c:v>
                </c:pt>
                <c:pt idx="121">
                  <c:v>104.79057256308448</c:v>
                </c:pt>
                <c:pt idx="122">
                  <c:v>104.83728780355496</c:v>
                </c:pt>
                <c:pt idx="123">
                  <c:v>104.83578086031396</c:v>
                </c:pt>
                <c:pt idx="124">
                  <c:v>104.83502738869346</c:v>
                </c:pt>
                <c:pt idx="125">
                  <c:v>104.90886760750162</c:v>
                </c:pt>
                <c:pt idx="126">
                  <c:v>104.98496824117125</c:v>
                </c:pt>
                <c:pt idx="127">
                  <c:v>105.16128060036621</c:v>
                </c:pt>
                <c:pt idx="128">
                  <c:v>105.30067285015713</c:v>
                </c:pt>
                <c:pt idx="129">
                  <c:v>105.31348186770549</c:v>
                </c:pt>
                <c:pt idx="130">
                  <c:v>105.43554427022511</c:v>
                </c:pt>
                <c:pt idx="131">
                  <c:v>105.49356158500295</c:v>
                </c:pt>
                <c:pt idx="132">
                  <c:v>105.5161657336177</c:v>
                </c:pt>
                <c:pt idx="133">
                  <c:v>105.52219350658164</c:v>
                </c:pt>
                <c:pt idx="134">
                  <c:v>105.58925248080537</c:v>
                </c:pt>
                <c:pt idx="135">
                  <c:v>105.71282182656594</c:v>
                </c:pt>
                <c:pt idx="136">
                  <c:v>106.01345700314202</c:v>
                </c:pt>
                <c:pt idx="137">
                  <c:v>106.18675547585505</c:v>
                </c:pt>
                <c:pt idx="138">
                  <c:v>106.29525538920582</c:v>
                </c:pt>
                <c:pt idx="139">
                  <c:v>106.33368244185087</c:v>
                </c:pt>
                <c:pt idx="140">
                  <c:v>106.15887702589687</c:v>
                </c:pt>
                <c:pt idx="141">
                  <c:v>106.18148117451162</c:v>
                </c:pt>
                <c:pt idx="142">
                  <c:v>105.9381098410929</c:v>
                </c:pt>
                <c:pt idx="143">
                  <c:v>105.90797097627325</c:v>
                </c:pt>
                <c:pt idx="144">
                  <c:v>105.4732178512497</c:v>
                </c:pt>
                <c:pt idx="145">
                  <c:v>105.4724643796292</c:v>
                </c:pt>
                <c:pt idx="146">
                  <c:v>105.66761352933649</c:v>
                </c:pt>
                <c:pt idx="147">
                  <c:v>105.62391217534798</c:v>
                </c:pt>
                <c:pt idx="148">
                  <c:v>105.63973507937831</c:v>
                </c:pt>
                <c:pt idx="149">
                  <c:v>105.38581514327269</c:v>
                </c:pt>
                <c:pt idx="150">
                  <c:v>105.32101658391045</c:v>
                </c:pt>
                <c:pt idx="151">
                  <c:v>105.34437420414569</c:v>
                </c:pt>
                <c:pt idx="152">
                  <c:v>105.35567627845306</c:v>
                </c:pt>
                <c:pt idx="153">
                  <c:v>105.31272839608506</c:v>
                </c:pt>
                <c:pt idx="154">
                  <c:v>105.14093686661302</c:v>
                </c:pt>
                <c:pt idx="155">
                  <c:v>105.35642975007356</c:v>
                </c:pt>
                <c:pt idx="156">
                  <c:v>105.5613740308472</c:v>
                </c:pt>
                <c:pt idx="157">
                  <c:v>105.66384617123404</c:v>
                </c:pt>
                <c:pt idx="158">
                  <c:v>105.81001966560937</c:v>
                </c:pt>
                <c:pt idx="159">
                  <c:v>106.01044311666008</c:v>
                </c:pt>
                <c:pt idx="160">
                  <c:v>105.92680776678554</c:v>
                </c:pt>
                <c:pt idx="161">
                  <c:v>105.97502995049697</c:v>
                </c:pt>
                <c:pt idx="162">
                  <c:v>106.01345700314202</c:v>
                </c:pt>
                <c:pt idx="163">
                  <c:v>106.14154717862557</c:v>
                </c:pt>
                <c:pt idx="164">
                  <c:v>106.19429019205997</c:v>
                </c:pt>
                <c:pt idx="165">
                  <c:v>106.16189091237882</c:v>
                </c:pt>
                <c:pt idx="166">
                  <c:v>106.18750894747555</c:v>
                </c:pt>
                <c:pt idx="167">
                  <c:v>106.25230750683781</c:v>
                </c:pt>
                <c:pt idx="168">
                  <c:v>106.34121715805578</c:v>
                </c:pt>
                <c:pt idx="169">
                  <c:v>106.45649831599098</c:v>
                </c:pt>
                <c:pt idx="170">
                  <c:v>106.53636630776307</c:v>
                </c:pt>
                <c:pt idx="171">
                  <c:v>106.57253294554666</c:v>
                </c:pt>
                <c:pt idx="172">
                  <c:v>106.5951370941614</c:v>
                </c:pt>
                <c:pt idx="173">
                  <c:v>106.66520995486708</c:v>
                </c:pt>
                <c:pt idx="174">
                  <c:v>106.7337758723318</c:v>
                </c:pt>
                <c:pt idx="175">
                  <c:v>106.82720635327273</c:v>
                </c:pt>
                <c:pt idx="176">
                  <c:v>106.95605000037676</c:v>
                </c:pt>
                <c:pt idx="177">
                  <c:v>107.00276524084724</c:v>
                </c:pt>
                <c:pt idx="178">
                  <c:v>107.26798725126022</c:v>
                </c:pt>
                <c:pt idx="179">
                  <c:v>107.43902530911178</c:v>
                </c:pt>
                <c:pt idx="180">
                  <c:v>107.51587941440188</c:v>
                </c:pt>
                <c:pt idx="181">
                  <c:v>107.69369871683787</c:v>
                </c:pt>
                <c:pt idx="182">
                  <c:v>107.7524695032362</c:v>
                </c:pt>
                <c:pt idx="183">
                  <c:v>107.80295210180911</c:v>
                </c:pt>
                <c:pt idx="184">
                  <c:v>107.88508050844268</c:v>
                </c:pt>
                <c:pt idx="185">
                  <c:v>108.01015679744427</c:v>
                </c:pt>
                <c:pt idx="186">
                  <c:v>108.1307122567229</c:v>
                </c:pt>
                <c:pt idx="187">
                  <c:v>108.18496221339828</c:v>
                </c:pt>
                <c:pt idx="188">
                  <c:v>108.25578854572446</c:v>
                </c:pt>
                <c:pt idx="189">
                  <c:v>108.30476420105641</c:v>
                </c:pt>
                <c:pt idx="190">
                  <c:v>108.3062711442974</c:v>
                </c:pt>
                <c:pt idx="191">
                  <c:v>108.297982956472</c:v>
                </c:pt>
                <c:pt idx="192">
                  <c:v>108.36504193069572</c:v>
                </c:pt>
                <c:pt idx="193">
                  <c:v>108.50292723724566</c:v>
                </c:pt>
                <c:pt idx="194">
                  <c:v>108.60690632087348</c:v>
                </c:pt>
                <c:pt idx="195">
                  <c:v>108.67547223833819</c:v>
                </c:pt>
                <c:pt idx="196">
                  <c:v>108.78321868006846</c:v>
                </c:pt>
                <c:pt idx="197">
                  <c:v>108.8495241826717</c:v>
                </c:pt>
                <c:pt idx="198">
                  <c:v>108.89849983800364</c:v>
                </c:pt>
                <c:pt idx="199">
                  <c:v>108.95274979467902</c:v>
                </c:pt>
                <c:pt idx="200">
                  <c:v>109.03563167293308</c:v>
                </c:pt>
                <c:pt idx="201">
                  <c:v>109.13207604035597</c:v>
                </c:pt>
                <c:pt idx="202">
                  <c:v>109.28653772255672</c:v>
                </c:pt>
                <c:pt idx="203">
                  <c:v>109.437232046655</c:v>
                </c:pt>
                <c:pt idx="204">
                  <c:v>109.54422501676477</c:v>
                </c:pt>
                <c:pt idx="205">
                  <c:v>109.56532222213852</c:v>
                </c:pt>
                <c:pt idx="206">
                  <c:v>109.54422501676477</c:v>
                </c:pt>
                <c:pt idx="207">
                  <c:v>109.57511735320492</c:v>
                </c:pt>
                <c:pt idx="208">
                  <c:v>109.67080824900732</c:v>
                </c:pt>
                <c:pt idx="209">
                  <c:v>109.70923530165238</c:v>
                </c:pt>
                <c:pt idx="210">
                  <c:v>109.75896442860483</c:v>
                </c:pt>
                <c:pt idx="211">
                  <c:v>109.89458932029328</c:v>
                </c:pt>
                <c:pt idx="212">
                  <c:v>109.99404757419815</c:v>
                </c:pt>
                <c:pt idx="213">
                  <c:v>110.06638084976532</c:v>
                </c:pt>
                <c:pt idx="214">
                  <c:v>110.05658571869894</c:v>
                </c:pt>
                <c:pt idx="215">
                  <c:v>109.99329410257765</c:v>
                </c:pt>
                <c:pt idx="216">
                  <c:v>109.89986362163671</c:v>
                </c:pt>
                <c:pt idx="217">
                  <c:v>109.96692259586044</c:v>
                </c:pt>
                <c:pt idx="218">
                  <c:v>110.07316209434973</c:v>
                </c:pt>
                <c:pt idx="219">
                  <c:v>110.17940159283903</c:v>
                </c:pt>
                <c:pt idx="220">
                  <c:v>110.20426615631524</c:v>
                </c:pt>
                <c:pt idx="221">
                  <c:v>110.25022792516522</c:v>
                </c:pt>
                <c:pt idx="222">
                  <c:v>110.29845010887665</c:v>
                </c:pt>
                <c:pt idx="223">
                  <c:v>110.34516534934713</c:v>
                </c:pt>
                <c:pt idx="224">
                  <c:v>110.31879384262992</c:v>
                </c:pt>
                <c:pt idx="225">
                  <c:v>110.32858897369631</c:v>
                </c:pt>
                <c:pt idx="226">
                  <c:v>110.15830438746525</c:v>
                </c:pt>
                <c:pt idx="227">
                  <c:v>110.08672458351856</c:v>
                </c:pt>
                <c:pt idx="228">
                  <c:v>110.13268635236855</c:v>
                </c:pt>
                <c:pt idx="229">
                  <c:v>109.68512420979665</c:v>
                </c:pt>
                <c:pt idx="230">
                  <c:v>109.79663800962939</c:v>
                </c:pt>
                <c:pt idx="231">
                  <c:v>109.90287750811866</c:v>
                </c:pt>
                <c:pt idx="232">
                  <c:v>110.08898499838004</c:v>
                </c:pt>
                <c:pt idx="233">
                  <c:v>110.26981818729797</c:v>
                </c:pt>
                <c:pt idx="234">
                  <c:v>110.29920358049715</c:v>
                </c:pt>
                <c:pt idx="235">
                  <c:v>110.33009591693728</c:v>
                </c:pt>
                <c:pt idx="236">
                  <c:v>110.33461674666023</c:v>
                </c:pt>
                <c:pt idx="237">
                  <c:v>110.34441187772663</c:v>
                </c:pt>
                <c:pt idx="238">
                  <c:v>110.41749862491429</c:v>
                </c:pt>
                <c:pt idx="239">
                  <c:v>110.44839096135446</c:v>
                </c:pt>
                <c:pt idx="240">
                  <c:v>110.52976589636752</c:v>
                </c:pt>
                <c:pt idx="241">
                  <c:v>110.58100196656096</c:v>
                </c:pt>
                <c:pt idx="242">
                  <c:v>110.75279349603302</c:v>
                </c:pt>
                <c:pt idx="243">
                  <c:v>110.90273434851079</c:v>
                </c:pt>
                <c:pt idx="244">
                  <c:v>110.91026906471572</c:v>
                </c:pt>
                <c:pt idx="245">
                  <c:v>110.99917871593371</c:v>
                </c:pt>
                <c:pt idx="246">
                  <c:v>111.05644255909105</c:v>
                </c:pt>
                <c:pt idx="247">
                  <c:v>111.1129529306279</c:v>
                </c:pt>
                <c:pt idx="248">
                  <c:v>111.16795635892377</c:v>
                </c:pt>
                <c:pt idx="249">
                  <c:v>111.11521334548938</c:v>
                </c:pt>
                <c:pt idx="250">
                  <c:v>111.14761262517051</c:v>
                </c:pt>
                <c:pt idx="251">
                  <c:v>111.15590081299592</c:v>
                </c:pt>
                <c:pt idx="252">
                  <c:v>111.17247718864674</c:v>
                </c:pt>
                <c:pt idx="253">
                  <c:v>111.17925843323117</c:v>
                </c:pt>
                <c:pt idx="254">
                  <c:v>111.16644941568279</c:v>
                </c:pt>
                <c:pt idx="255">
                  <c:v>111.24481046421391</c:v>
                </c:pt>
                <c:pt idx="256">
                  <c:v>111.31337638167862</c:v>
                </c:pt>
                <c:pt idx="257">
                  <c:v>111.4354387841982</c:v>
                </c:pt>
                <c:pt idx="258">
                  <c:v>111.49194915573506</c:v>
                </c:pt>
                <c:pt idx="259">
                  <c:v>111.5070185881449</c:v>
                </c:pt>
                <c:pt idx="260">
                  <c:v>111.55976160157931</c:v>
                </c:pt>
                <c:pt idx="261">
                  <c:v>111.66826151493007</c:v>
                </c:pt>
                <c:pt idx="262">
                  <c:v>111.69463302164726</c:v>
                </c:pt>
                <c:pt idx="263">
                  <c:v>111.78806350258819</c:v>
                </c:pt>
                <c:pt idx="264">
                  <c:v>111.80388640661849</c:v>
                </c:pt>
                <c:pt idx="265">
                  <c:v>111.83477874305862</c:v>
                </c:pt>
                <c:pt idx="266">
                  <c:v>111.83628568629962</c:v>
                </c:pt>
                <c:pt idx="267">
                  <c:v>111.91012590510779</c:v>
                </c:pt>
                <c:pt idx="268">
                  <c:v>112.01335151711513</c:v>
                </c:pt>
                <c:pt idx="269">
                  <c:v>112.06308064406757</c:v>
                </c:pt>
                <c:pt idx="270">
                  <c:v>112.12109795884543</c:v>
                </c:pt>
                <c:pt idx="271">
                  <c:v>112.06910841703152</c:v>
                </c:pt>
                <c:pt idx="272">
                  <c:v>112.02842094952497</c:v>
                </c:pt>
                <c:pt idx="273">
                  <c:v>112.11205629939953</c:v>
                </c:pt>
                <c:pt idx="274">
                  <c:v>112.071368831893</c:v>
                </c:pt>
                <c:pt idx="275">
                  <c:v>112.07664313323643</c:v>
                </c:pt>
                <c:pt idx="276">
                  <c:v>112.12712573180934</c:v>
                </c:pt>
                <c:pt idx="277">
                  <c:v>112.15425071014704</c:v>
                </c:pt>
                <c:pt idx="278">
                  <c:v>112.09924728185116</c:v>
                </c:pt>
                <c:pt idx="279">
                  <c:v>112.10075422509216</c:v>
                </c:pt>
                <c:pt idx="280">
                  <c:v>112.05855981434466</c:v>
                </c:pt>
                <c:pt idx="281">
                  <c:v>112.04424385355533</c:v>
                </c:pt>
                <c:pt idx="282">
                  <c:v>112.06986188865201</c:v>
                </c:pt>
                <c:pt idx="283">
                  <c:v>112.14068822097821</c:v>
                </c:pt>
                <c:pt idx="284">
                  <c:v>112.19945900737653</c:v>
                </c:pt>
                <c:pt idx="285">
                  <c:v>112.23562564516013</c:v>
                </c:pt>
                <c:pt idx="286">
                  <c:v>112.1678131993159</c:v>
                </c:pt>
                <c:pt idx="287">
                  <c:v>112.05403898462171</c:v>
                </c:pt>
                <c:pt idx="288">
                  <c:v>112.08116396295938</c:v>
                </c:pt>
                <c:pt idx="289">
                  <c:v>112.03670913735039</c:v>
                </c:pt>
                <c:pt idx="290">
                  <c:v>111.90786549024637</c:v>
                </c:pt>
                <c:pt idx="291">
                  <c:v>111.7473760350817</c:v>
                </c:pt>
                <c:pt idx="292">
                  <c:v>111.71497675540056</c:v>
                </c:pt>
                <c:pt idx="293">
                  <c:v>111.59668171098342</c:v>
                </c:pt>
                <c:pt idx="294">
                  <c:v>111.56654284616374</c:v>
                </c:pt>
                <c:pt idx="295">
                  <c:v>111.49797692869903</c:v>
                </c:pt>
                <c:pt idx="296">
                  <c:v>111.19508133726147</c:v>
                </c:pt>
                <c:pt idx="297">
                  <c:v>111.1837792629541</c:v>
                </c:pt>
                <c:pt idx="298">
                  <c:v>111.05794950233204</c:v>
                </c:pt>
                <c:pt idx="299">
                  <c:v>111.05418214422957</c:v>
                </c:pt>
                <c:pt idx="300">
                  <c:v>111.16268205758034</c:v>
                </c:pt>
                <c:pt idx="301">
                  <c:v>111.06397727529597</c:v>
                </c:pt>
                <c:pt idx="302">
                  <c:v>111.09562308335661</c:v>
                </c:pt>
                <c:pt idx="303">
                  <c:v>111.04890784288615</c:v>
                </c:pt>
                <c:pt idx="304">
                  <c:v>111.04061965506075</c:v>
                </c:pt>
                <c:pt idx="305">
                  <c:v>111.26666114120816</c:v>
                </c:pt>
                <c:pt idx="306">
                  <c:v>111.56051507319984</c:v>
                </c:pt>
                <c:pt idx="307">
                  <c:v>111.67881011761698</c:v>
                </c:pt>
                <c:pt idx="308">
                  <c:v>111.75189686480466</c:v>
                </c:pt>
                <c:pt idx="309">
                  <c:v>111.89279605783656</c:v>
                </c:pt>
                <c:pt idx="310">
                  <c:v>111.87697315380625</c:v>
                </c:pt>
                <c:pt idx="311">
                  <c:v>112.04424385355536</c:v>
                </c:pt>
                <c:pt idx="312">
                  <c:v>112.09774033861025</c:v>
                </c:pt>
                <c:pt idx="313">
                  <c:v>111.92971616724066</c:v>
                </c:pt>
                <c:pt idx="314">
                  <c:v>111.83929957278168</c:v>
                </c:pt>
                <c:pt idx="315">
                  <c:v>111.96211544692179</c:v>
                </c:pt>
                <c:pt idx="316">
                  <c:v>112.00129597118732</c:v>
                </c:pt>
                <c:pt idx="317">
                  <c:v>112.06383411568811</c:v>
                </c:pt>
                <c:pt idx="318">
                  <c:v>112.03143483600699</c:v>
                </c:pt>
                <c:pt idx="319">
                  <c:v>112.07588966161597</c:v>
                </c:pt>
                <c:pt idx="320">
                  <c:v>112.249188134329</c:v>
                </c:pt>
                <c:pt idx="321">
                  <c:v>112.38556649763797</c:v>
                </c:pt>
                <c:pt idx="322">
                  <c:v>112.50687542853709</c:v>
                </c:pt>
                <c:pt idx="323">
                  <c:v>112.57167398789933</c:v>
                </c:pt>
                <c:pt idx="324">
                  <c:v>112.58523647706818</c:v>
                </c:pt>
                <c:pt idx="325">
                  <c:v>112.49934071233216</c:v>
                </c:pt>
                <c:pt idx="326">
                  <c:v>112.47372267723546</c:v>
                </c:pt>
                <c:pt idx="327">
                  <c:v>112.39385468546337</c:v>
                </c:pt>
                <c:pt idx="328">
                  <c:v>112.41796577731908</c:v>
                </c:pt>
                <c:pt idx="329">
                  <c:v>112.42926785162646</c:v>
                </c:pt>
                <c:pt idx="330">
                  <c:v>112.14144169259873</c:v>
                </c:pt>
                <c:pt idx="331">
                  <c:v>111.83628568629972</c:v>
                </c:pt>
                <c:pt idx="332">
                  <c:v>111.2500847655574</c:v>
                </c:pt>
                <c:pt idx="333">
                  <c:v>110.76032821223798</c:v>
                </c:pt>
                <c:pt idx="334">
                  <c:v>109.23078082264041</c:v>
                </c:pt>
                <c:pt idx="335">
                  <c:v>108.57902787091533</c:v>
                </c:pt>
                <c:pt idx="336">
                  <c:v>108.30401072943597</c:v>
                </c:pt>
                <c:pt idx="337">
                  <c:v>107.77281323698952</c:v>
                </c:pt>
                <c:pt idx="338">
                  <c:v>108.258048960586</c:v>
                </c:pt>
                <c:pt idx="339">
                  <c:v>108.78321868006852</c:v>
                </c:pt>
                <c:pt idx="340">
                  <c:v>108.91130885555205</c:v>
                </c:pt>
                <c:pt idx="341">
                  <c:v>109.12906215387407</c:v>
                </c:pt>
                <c:pt idx="342">
                  <c:v>108.71917359232674</c:v>
                </c:pt>
                <c:pt idx="343">
                  <c:v>108.50518765210718</c:v>
                </c:pt>
                <c:pt idx="344">
                  <c:v>108.42456618871459</c:v>
                </c:pt>
                <c:pt idx="345">
                  <c:v>107.9144659016419</c:v>
                </c:pt>
                <c:pt idx="346">
                  <c:v>107.76000421944116</c:v>
                </c:pt>
                <c:pt idx="347">
                  <c:v>107.91145201515991</c:v>
                </c:pt>
                <c:pt idx="348">
                  <c:v>107.84740692741813</c:v>
                </c:pt>
                <c:pt idx="349">
                  <c:v>108.05913245277623</c:v>
                </c:pt>
                <c:pt idx="350">
                  <c:v>108.2904482402671</c:v>
                </c:pt>
                <c:pt idx="351">
                  <c:v>108.71766664908573</c:v>
                </c:pt>
                <c:pt idx="352">
                  <c:v>108.97686088653479</c:v>
                </c:pt>
                <c:pt idx="353">
                  <c:v>108.93918730551022</c:v>
                </c:pt>
                <c:pt idx="354">
                  <c:v>109.01378099593886</c:v>
                </c:pt>
                <c:pt idx="355">
                  <c:v>108.343944725322</c:v>
                </c:pt>
                <c:pt idx="356">
                  <c:v>108.60087854790956</c:v>
                </c:pt>
                <c:pt idx="357">
                  <c:v>108.68752778426608</c:v>
                </c:pt>
                <c:pt idx="358">
                  <c:v>108.56998621146943</c:v>
                </c:pt>
                <c:pt idx="359">
                  <c:v>108.0628998108787</c:v>
                </c:pt>
                <c:pt idx="360">
                  <c:v>107.90467077057552</c:v>
                </c:pt>
                <c:pt idx="361">
                  <c:v>108.08776437435493</c:v>
                </c:pt>
                <c:pt idx="362">
                  <c:v>108.18044138367536</c:v>
                </c:pt>
                <c:pt idx="363">
                  <c:v>108.34921902666544</c:v>
                </c:pt>
                <c:pt idx="364">
                  <c:v>108.27387186461628</c:v>
                </c:pt>
                <c:pt idx="365">
                  <c:v>108.31681974698431</c:v>
                </c:pt>
                <c:pt idx="366">
                  <c:v>108.34093083884002</c:v>
                </c:pt>
                <c:pt idx="367">
                  <c:v>107.56108771163142</c:v>
                </c:pt>
                <c:pt idx="368">
                  <c:v>107.27627543908568</c:v>
                </c:pt>
                <c:pt idx="369">
                  <c:v>107.24538310264553</c:v>
                </c:pt>
                <c:pt idx="370">
                  <c:v>107.27476849584468</c:v>
                </c:pt>
                <c:pt idx="371">
                  <c:v>106.90858128828586</c:v>
                </c:pt>
                <c:pt idx="372">
                  <c:v>106.57705377526965</c:v>
                </c:pt>
                <c:pt idx="373">
                  <c:v>105.97126259239455</c:v>
                </c:pt>
                <c:pt idx="374">
                  <c:v>105.28484994612687</c:v>
                </c:pt>
                <c:pt idx="375">
                  <c:v>104.03107316962914</c:v>
                </c:pt>
                <c:pt idx="376">
                  <c:v>104.09587172899141</c:v>
                </c:pt>
                <c:pt idx="377">
                  <c:v>104.76118716988533</c:v>
                </c:pt>
                <c:pt idx="378">
                  <c:v>105.0181209924729</c:v>
                </c:pt>
                <c:pt idx="379">
                  <c:v>105.09346815452206</c:v>
                </c:pt>
                <c:pt idx="380">
                  <c:v>105.46266924856285</c:v>
                </c:pt>
                <c:pt idx="381">
                  <c:v>106.32388731078454</c:v>
                </c:pt>
                <c:pt idx="382">
                  <c:v>106.49417189701562</c:v>
                </c:pt>
                <c:pt idx="383">
                  <c:v>106.90481393018345</c:v>
                </c:pt>
                <c:pt idx="384">
                  <c:v>107.13763666091529</c:v>
                </c:pt>
                <c:pt idx="385">
                  <c:v>107.14592484874068</c:v>
                </c:pt>
                <c:pt idx="386">
                  <c:v>107.70801467762728</c:v>
                </c:pt>
                <c:pt idx="387">
                  <c:v>107.92049367460584</c:v>
                </c:pt>
                <c:pt idx="388">
                  <c:v>108.43662173464246</c:v>
                </c:pt>
                <c:pt idx="389">
                  <c:v>108.86911444480454</c:v>
                </c:pt>
                <c:pt idx="390">
                  <c:v>109.27297523338792</c:v>
                </c:pt>
                <c:pt idx="391">
                  <c:v>109.42819038720916</c:v>
                </c:pt>
                <c:pt idx="392">
                  <c:v>110.3014639953587</c:v>
                </c:pt>
                <c:pt idx="393">
                  <c:v>110.44839096135453</c:v>
                </c:pt>
                <c:pt idx="394">
                  <c:v>110.28488761970789</c:v>
                </c:pt>
                <c:pt idx="395">
                  <c:v>109.58039165454841</c:v>
                </c:pt>
                <c:pt idx="396">
                  <c:v>109.83958589199744</c:v>
                </c:pt>
                <c:pt idx="397">
                  <c:v>110.01514477957194</c:v>
                </c:pt>
                <c:pt idx="398">
                  <c:v>110.11384956185631</c:v>
                </c:pt>
                <c:pt idx="399">
                  <c:v>110.13871412533256</c:v>
                </c:pt>
                <c:pt idx="400">
                  <c:v>110.17412729149564</c:v>
                </c:pt>
                <c:pt idx="401">
                  <c:v>109.5351833573189</c:v>
                </c:pt>
                <c:pt idx="402">
                  <c:v>109.46661743985418</c:v>
                </c:pt>
                <c:pt idx="403">
                  <c:v>109.4914820033304</c:v>
                </c:pt>
                <c:pt idx="404">
                  <c:v>109.58491248427134</c:v>
                </c:pt>
                <c:pt idx="405">
                  <c:v>109.3875029197026</c:v>
                </c:pt>
                <c:pt idx="406">
                  <c:v>109.31592311575591</c:v>
                </c:pt>
                <c:pt idx="407">
                  <c:v>109.14488505790436</c:v>
                </c:pt>
                <c:pt idx="408">
                  <c:v>108.98138171625773</c:v>
                </c:pt>
                <c:pt idx="409">
                  <c:v>108.63026394110872</c:v>
                </c:pt>
                <c:pt idx="410">
                  <c:v>108.38613913606949</c:v>
                </c:pt>
                <c:pt idx="411">
                  <c:v>108.15557682019913</c:v>
                </c:pt>
                <c:pt idx="412">
                  <c:v>108.18119485529583</c:v>
                </c:pt>
                <c:pt idx="413">
                  <c:v>108.17215319584993</c:v>
                </c:pt>
                <c:pt idx="414">
                  <c:v>108.39970162523834</c:v>
                </c:pt>
                <c:pt idx="415">
                  <c:v>108.38387872120802</c:v>
                </c:pt>
                <c:pt idx="416">
                  <c:v>108.80808324354467</c:v>
                </c:pt>
                <c:pt idx="417">
                  <c:v>108.99268379056508</c:v>
                </c:pt>
                <c:pt idx="418">
                  <c:v>109.29331896714116</c:v>
                </c:pt>
                <c:pt idx="419">
                  <c:v>109.68512420979671</c:v>
                </c:pt>
                <c:pt idx="420">
                  <c:v>109.74615541105651</c:v>
                </c:pt>
                <c:pt idx="421">
                  <c:v>109.85842268250973</c:v>
                </c:pt>
                <c:pt idx="422">
                  <c:v>109.88027335950397</c:v>
                </c:pt>
                <c:pt idx="423">
                  <c:v>109.89082196219087</c:v>
                </c:pt>
                <c:pt idx="424">
                  <c:v>109.86897128519662</c:v>
                </c:pt>
                <c:pt idx="425">
                  <c:v>109.91417958242612</c:v>
                </c:pt>
                <c:pt idx="426">
                  <c:v>109.792870651527</c:v>
                </c:pt>
                <c:pt idx="427">
                  <c:v>109.83732547713599</c:v>
                </c:pt>
                <c:pt idx="428">
                  <c:v>109.95185316345068</c:v>
                </c:pt>
                <c:pt idx="429">
                  <c:v>110.04302322953015</c:v>
                </c:pt>
                <c:pt idx="430">
                  <c:v>110.15227661450142</c:v>
                </c:pt>
                <c:pt idx="431">
                  <c:v>110.21029392927925</c:v>
                </c:pt>
                <c:pt idx="432">
                  <c:v>110.34215146286523</c:v>
                </c:pt>
                <c:pt idx="433">
                  <c:v>110.39338753305866</c:v>
                </c:pt>
                <c:pt idx="434">
                  <c:v>110.48380412751764</c:v>
                </c:pt>
                <c:pt idx="435">
                  <c:v>110.60586653003723</c:v>
                </c:pt>
                <c:pt idx="436">
                  <c:v>110.70457131232162</c:v>
                </c:pt>
                <c:pt idx="437">
                  <c:v>110.77841153112979</c:v>
                </c:pt>
                <c:pt idx="438">
                  <c:v>110.77991847437077</c:v>
                </c:pt>
                <c:pt idx="439">
                  <c:v>111.12425500493535</c:v>
                </c:pt>
                <c:pt idx="440">
                  <c:v>111.25686601014182</c:v>
                </c:pt>
                <c:pt idx="441">
                  <c:v>111.28926528982296</c:v>
                </c:pt>
                <c:pt idx="442">
                  <c:v>111.41132769234258</c:v>
                </c:pt>
                <c:pt idx="443">
                  <c:v>111.57332409074824</c:v>
                </c:pt>
                <c:pt idx="444">
                  <c:v>111.75265033642521</c:v>
                </c:pt>
                <c:pt idx="445">
                  <c:v>111.80840723634157</c:v>
                </c:pt>
                <c:pt idx="446">
                  <c:v>111.95382725909641</c:v>
                </c:pt>
                <c:pt idx="447">
                  <c:v>111.89957730242104</c:v>
                </c:pt>
                <c:pt idx="448">
                  <c:v>111.97643140771116</c:v>
                </c:pt>
                <c:pt idx="449">
                  <c:v>112.01410498873571</c:v>
                </c:pt>
                <c:pt idx="450">
                  <c:v>112.08493132106192</c:v>
                </c:pt>
                <c:pt idx="451">
                  <c:v>112.38029219629455</c:v>
                </c:pt>
                <c:pt idx="452">
                  <c:v>112.48728516640432</c:v>
                </c:pt>
                <c:pt idx="453">
                  <c:v>112.68168084449111</c:v>
                </c:pt>
                <c:pt idx="454">
                  <c:v>112.73216344306401</c:v>
                </c:pt>
                <c:pt idx="455">
                  <c:v>112.90546191577705</c:v>
                </c:pt>
                <c:pt idx="456">
                  <c:v>113.31535047732439</c:v>
                </c:pt>
                <c:pt idx="457">
                  <c:v>113.43891982308499</c:v>
                </c:pt>
                <c:pt idx="458">
                  <c:v>113.35076364348748</c:v>
                </c:pt>
                <c:pt idx="459">
                  <c:v>113.45851008521775</c:v>
                </c:pt>
                <c:pt idx="460">
                  <c:v>113.61749259714145</c:v>
                </c:pt>
                <c:pt idx="461">
                  <c:v>113.67174255381684</c:v>
                </c:pt>
                <c:pt idx="462">
                  <c:v>113.91436041561509</c:v>
                </c:pt>
                <c:pt idx="463">
                  <c:v>114.06731515457486</c:v>
                </c:pt>
                <c:pt idx="464">
                  <c:v>114.11553733828632</c:v>
                </c:pt>
                <c:pt idx="465">
                  <c:v>114.28582192451739</c:v>
                </c:pt>
                <c:pt idx="466">
                  <c:v>114.35137395550015</c:v>
                </c:pt>
                <c:pt idx="467">
                  <c:v>114.14567620310599</c:v>
                </c:pt>
                <c:pt idx="468">
                  <c:v>114.35438784198213</c:v>
                </c:pt>
                <c:pt idx="469">
                  <c:v>114.42822806079027</c:v>
                </c:pt>
                <c:pt idx="470">
                  <c:v>114.43425583375422</c:v>
                </c:pt>
                <c:pt idx="471">
                  <c:v>114.34383923929525</c:v>
                </c:pt>
                <c:pt idx="472">
                  <c:v>114.50282175121896</c:v>
                </c:pt>
                <c:pt idx="473">
                  <c:v>114.58042932812955</c:v>
                </c:pt>
                <c:pt idx="474">
                  <c:v>114.65276260369674</c:v>
                </c:pt>
                <c:pt idx="475">
                  <c:v>114.76502987514998</c:v>
                </c:pt>
                <c:pt idx="476">
                  <c:v>114.92024502897121</c:v>
                </c:pt>
                <c:pt idx="477">
                  <c:v>115.15532817456454</c:v>
                </c:pt>
                <c:pt idx="478">
                  <c:v>115.290953066253</c:v>
                </c:pt>
                <c:pt idx="479">
                  <c:v>115.44315433359226</c:v>
                </c:pt>
                <c:pt idx="480">
                  <c:v>115.63453612519707</c:v>
                </c:pt>
                <c:pt idx="481">
                  <c:v>115.69933468455935</c:v>
                </c:pt>
                <c:pt idx="482">
                  <c:v>115.75735199933717</c:v>
                </c:pt>
                <c:pt idx="483">
                  <c:v>115.65111250084789</c:v>
                </c:pt>
                <c:pt idx="484">
                  <c:v>115.15834206104648</c:v>
                </c:pt>
                <c:pt idx="485">
                  <c:v>115.2992412540784</c:v>
                </c:pt>
                <c:pt idx="486">
                  <c:v>115.49514387540617</c:v>
                </c:pt>
                <c:pt idx="487">
                  <c:v>115.60741114685941</c:v>
                </c:pt>
                <c:pt idx="488">
                  <c:v>115.72495271965609</c:v>
                </c:pt>
                <c:pt idx="489">
                  <c:v>115.82742486004291</c:v>
                </c:pt>
                <c:pt idx="490">
                  <c:v>115.94571990446008</c:v>
                </c:pt>
                <c:pt idx="491">
                  <c:v>115.94798031932154</c:v>
                </c:pt>
                <c:pt idx="492">
                  <c:v>116.02860178271412</c:v>
                </c:pt>
                <c:pt idx="493">
                  <c:v>116.14915724199274</c:v>
                </c:pt>
                <c:pt idx="494">
                  <c:v>116.0745635515641</c:v>
                </c:pt>
                <c:pt idx="495">
                  <c:v>116.15066418523372</c:v>
                </c:pt>
                <c:pt idx="496">
                  <c:v>116.07682396642556</c:v>
                </c:pt>
                <c:pt idx="497">
                  <c:v>116.04593162998539</c:v>
                </c:pt>
                <c:pt idx="498">
                  <c:v>116.15443154333616</c:v>
                </c:pt>
                <c:pt idx="499">
                  <c:v>116.2486154958976</c:v>
                </c:pt>
                <c:pt idx="500">
                  <c:v>116.26293145668694</c:v>
                </c:pt>
                <c:pt idx="501">
                  <c:v>116.1792961068124</c:v>
                </c:pt>
                <c:pt idx="502">
                  <c:v>116.1981328973247</c:v>
                </c:pt>
                <c:pt idx="503">
                  <c:v>116.19963984056567</c:v>
                </c:pt>
                <c:pt idx="504">
                  <c:v>116.29683767960907</c:v>
                </c:pt>
                <c:pt idx="505">
                  <c:v>116.35334805114593</c:v>
                </c:pt>
                <c:pt idx="506">
                  <c:v>116.27875436071729</c:v>
                </c:pt>
                <c:pt idx="507">
                  <c:v>116.20943497163206</c:v>
                </c:pt>
                <c:pt idx="508">
                  <c:v>116.12768330080873</c:v>
                </c:pt>
                <c:pt idx="509">
                  <c:v>116.04593162998542</c:v>
                </c:pt>
                <c:pt idx="510">
                  <c:v>115.89749772074862</c:v>
                </c:pt>
                <c:pt idx="511">
                  <c:v>115.89222341940517</c:v>
                </c:pt>
                <c:pt idx="512">
                  <c:v>116.06702883535918</c:v>
                </c:pt>
                <c:pt idx="513">
                  <c:v>116.10997671772718</c:v>
                </c:pt>
                <c:pt idx="514">
                  <c:v>116.1785426351919</c:v>
                </c:pt>
                <c:pt idx="515">
                  <c:v>116.40232370647784</c:v>
                </c:pt>
                <c:pt idx="516">
                  <c:v>116.40609106458028</c:v>
                </c:pt>
                <c:pt idx="517">
                  <c:v>116.42417438347206</c:v>
                </c:pt>
                <c:pt idx="518">
                  <c:v>116.47616392528599</c:v>
                </c:pt>
                <c:pt idx="519">
                  <c:v>116.46787573746056</c:v>
                </c:pt>
                <c:pt idx="520">
                  <c:v>116.55377150219658</c:v>
                </c:pt>
                <c:pt idx="521">
                  <c:v>116.79714283561532</c:v>
                </c:pt>
                <c:pt idx="522">
                  <c:v>116.86947611118249</c:v>
                </c:pt>
                <c:pt idx="523">
                  <c:v>117.02619820824471</c:v>
                </c:pt>
                <c:pt idx="524">
                  <c:v>117.18744113502987</c:v>
                </c:pt>
                <c:pt idx="525">
                  <c:v>117.39765971714696</c:v>
                </c:pt>
                <c:pt idx="526">
                  <c:v>117.47225340757562</c:v>
                </c:pt>
                <c:pt idx="527">
                  <c:v>117.57849290606492</c:v>
                </c:pt>
                <c:pt idx="528">
                  <c:v>117.64253799380668</c:v>
                </c:pt>
                <c:pt idx="529">
                  <c:v>117.6681560289034</c:v>
                </c:pt>
                <c:pt idx="530">
                  <c:v>117.65459353973455</c:v>
                </c:pt>
                <c:pt idx="531">
                  <c:v>117.54910751286575</c:v>
                </c:pt>
                <c:pt idx="532">
                  <c:v>117.6402775789452</c:v>
                </c:pt>
                <c:pt idx="533">
                  <c:v>117.6146595438485</c:v>
                </c:pt>
                <c:pt idx="534">
                  <c:v>117.37505556853223</c:v>
                </c:pt>
                <c:pt idx="535">
                  <c:v>117.24696539304871</c:v>
                </c:pt>
                <c:pt idx="536">
                  <c:v>117.05935095954635</c:v>
                </c:pt>
                <c:pt idx="537">
                  <c:v>116.49047988607531</c:v>
                </c:pt>
                <c:pt idx="538">
                  <c:v>116.29759115122951</c:v>
                </c:pt>
                <c:pt idx="539">
                  <c:v>116.0632614772567</c:v>
                </c:pt>
                <c:pt idx="540">
                  <c:v>116.24334119455413</c:v>
                </c:pt>
                <c:pt idx="541">
                  <c:v>116.04819204484687</c:v>
                </c:pt>
                <c:pt idx="542">
                  <c:v>116.07305660832309</c:v>
                </c:pt>
                <c:pt idx="543">
                  <c:v>116.13032045148044</c:v>
                </c:pt>
                <c:pt idx="544">
                  <c:v>116.20792802839105</c:v>
                </c:pt>
                <c:pt idx="545">
                  <c:v>116.32546960118772</c:v>
                </c:pt>
                <c:pt idx="546">
                  <c:v>116.21847663107795</c:v>
                </c:pt>
                <c:pt idx="547">
                  <c:v>116.17100791898699</c:v>
                </c:pt>
                <c:pt idx="548">
                  <c:v>115.75961241419866</c:v>
                </c:pt>
                <c:pt idx="549">
                  <c:v>115.64207084140202</c:v>
                </c:pt>
                <c:pt idx="550">
                  <c:v>115.53055704156928</c:v>
                </c:pt>
                <c:pt idx="551">
                  <c:v>115.88770258968223</c:v>
                </c:pt>
                <c:pt idx="552">
                  <c:v>116.22751829052386</c:v>
                </c:pt>
                <c:pt idx="553">
                  <c:v>116.25841062696402</c:v>
                </c:pt>
                <c:pt idx="554">
                  <c:v>116.47239656718358</c:v>
                </c:pt>
                <c:pt idx="555">
                  <c:v>116.33601820387464</c:v>
                </c:pt>
                <c:pt idx="556">
                  <c:v>116.40684453620084</c:v>
                </c:pt>
                <c:pt idx="557">
                  <c:v>116.47013615232211</c:v>
                </c:pt>
                <c:pt idx="558">
                  <c:v>116.58617078187778</c:v>
                </c:pt>
                <c:pt idx="559">
                  <c:v>116.70295888305395</c:v>
                </c:pt>
                <c:pt idx="560">
                  <c:v>117.06311831764886</c:v>
                </c:pt>
                <c:pt idx="561">
                  <c:v>117.27484384300693</c:v>
                </c:pt>
                <c:pt idx="562">
                  <c:v>117.37731598339379</c:v>
                </c:pt>
                <c:pt idx="563">
                  <c:v>117.33436810102576</c:v>
                </c:pt>
                <c:pt idx="564">
                  <c:v>117.27635078624792</c:v>
                </c:pt>
                <c:pt idx="565">
                  <c:v>117.31402436727248</c:v>
                </c:pt>
                <c:pt idx="566">
                  <c:v>117.42327775224372</c:v>
                </c:pt>
                <c:pt idx="567">
                  <c:v>117.50540615887729</c:v>
                </c:pt>
                <c:pt idx="568">
                  <c:v>117.83467325703205</c:v>
                </c:pt>
                <c:pt idx="569">
                  <c:v>117.86104476374923</c:v>
                </c:pt>
                <c:pt idx="570">
                  <c:v>118.04941266887209</c:v>
                </c:pt>
                <c:pt idx="571">
                  <c:v>118.1548986957409</c:v>
                </c:pt>
                <c:pt idx="572">
                  <c:v>118.18127020245811</c:v>
                </c:pt>
                <c:pt idx="573">
                  <c:v>118.23476668751299</c:v>
                </c:pt>
                <c:pt idx="574">
                  <c:v>118.25586389288677</c:v>
                </c:pt>
                <c:pt idx="575">
                  <c:v>118.28223539960395</c:v>
                </c:pt>
                <c:pt idx="576">
                  <c:v>118.38922836971372</c:v>
                </c:pt>
                <c:pt idx="577">
                  <c:v>118.44573874125058</c:v>
                </c:pt>
                <c:pt idx="578">
                  <c:v>118.36059644813504</c:v>
                </c:pt>
                <c:pt idx="579">
                  <c:v>118.3816936535088</c:v>
                </c:pt>
                <c:pt idx="580">
                  <c:v>118.4419713831481</c:v>
                </c:pt>
                <c:pt idx="581">
                  <c:v>118.51355118709478</c:v>
                </c:pt>
                <c:pt idx="582">
                  <c:v>118.64390177743978</c:v>
                </c:pt>
                <c:pt idx="583">
                  <c:v>118.81418636367086</c:v>
                </c:pt>
                <c:pt idx="584">
                  <c:v>118.84281828524954</c:v>
                </c:pt>
                <c:pt idx="585">
                  <c:v>118.7584294637545</c:v>
                </c:pt>
                <c:pt idx="586">
                  <c:v>118.73356490027827</c:v>
                </c:pt>
                <c:pt idx="587">
                  <c:v>118.70719339356107</c:v>
                </c:pt>
                <c:pt idx="588">
                  <c:v>118.83980439876757</c:v>
                </c:pt>
                <c:pt idx="589">
                  <c:v>118.97015498911257</c:v>
                </c:pt>
                <c:pt idx="590">
                  <c:v>119.23010269818214</c:v>
                </c:pt>
                <c:pt idx="591">
                  <c:v>119.41319630196153</c:v>
                </c:pt>
                <c:pt idx="592">
                  <c:v>119.51792885720984</c:v>
                </c:pt>
                <c:pt idx="593">
                  <c:v>119.50813372614347</c:v>
                </c:pt>
                <c:pt idx="594">
                  <c:v>119.68293914209747</c:v>
                </c:pt>
                <c:pt idx="595">
                  <c:v>119.89240425259408</c:v>
                </c:pt>
                <c:pt idx="596">
                  <c:v>120.03104303076449</c:v>
                </c:pt>
                <c:pt idx="597">
                  <c:v>120.10940407929559</c:v>
                </c:pt>
                <c:pt idx="598">
                  <c:v>120.10714366443412</c:v>
                </c:pt>
                <c:pt idx="599">
                  <c:v>120.03104303076448</c:v>
                </c:pt>
                <c:pt idx="600">
                  <c:v>120.08906034554232</c:v>
                </c:pt>
                <c:pt idx="601">
                  <c:v>120.10337630633165</c:v>
                </c:pt>
                <c:pt idx="602">
                  <c:v>120.07851174285543</c:v>
                </c:pt>
                <c:pt idx="603">
                  <c:v>120.07097702665052</c:v>
                </c:pt>
                <c:pt idx="604">
                  <c:v>120.12748739818737</c:v>
                </c:pt>
                <c:pt idx="605">
                  <c:v>120.25557757367092</c:v>
                </c:pt>
                <c:pt idx="606">
                  <c:v>120.425862159902</c:v>
                </c:pt>
                <c:pt idx="607">
                  <c:v>120.45675449634216</c:v>
                </c:pt>
                <c:pt idx="608">
                  <c:v>120.50497668005362</c:v>
                </c:pt>
                <c:pt idx="609">
                  <c:v>120.52607388542738</c:v>
                </c:pt>
                <c:pt idx="610">
                  <c:v>120.60368146233797</c:v>
                </c:pt>
                <c:pt idx="611">
                  <c:v>120.61423006502486</c:v>
                </c:pt>
                <c:pt idx="612">
                  <c:v>120.68656334059204</c:v>
                </c:pt>
                <c:pt idx="613">
                  <c:v>120.74005982564694</c:v>
                </c:pt>
                <c:pt idx="614">
                  <c:v>120.75965008777969</c:v>
                </c:pt>
                <c:pt idx="615">
                  <c:v>120.84027155117226</c:v>
                </c:pt>
                <c:pt idx="616">
                  <c:v>120.86815000113046</c:v>
                </c:pt>
                <c:pt idx="617">
                  <c:v>120.94274369155912</c:v>
                </c:pt>
                <c:pt idx="618">
                  <c:v>121.12508382371803</c:v>
                </c:pt>
                <c:pt idx="619">
                  <c:v>121.48072242858997</c:v>
                </c:pt>
                <c:pt idx="620">
                  <c:v>121.65628131616448</c:v>
                </c:pt>
                <c:pt idx="621">
                  <c:v>121.78964579299145</c:v>
                </c:pt>
                <c:pt idx="622">
                  <c:v>122.10685734521832</c:v>
                </c:pt>
                <c:pt idx="623">
                  <c:v>122.26056555579856</c:v>
                </c:pt>
                <c:pt idx="624">
                  <c:v>122.62976664983935</c:v>
                </c:pt>
                <c:pt idx="625">
                  <c:v>122.72621101726226</c:v>
                </c:pt>
                <c:pt idx="626">
                  <c:v>122.81587414010073</c:v>
                </c:pt>
                <c:pt idx="627">
                  <c:v>122.85882202246873</c:v>
                </c:pt>
                <c:pt idx="628">
                  <c:v>122.80457206579337</c:v>
                </c:pt>
                <c:pt idx="629">
                  <c:v>122.76765195638927</c:v>
                </c:pt>
                <c:pt idx="630">
                  <c:v>122.70586728350898</c:v>
                </c:pt>
                <c:pt idx="631">
                  <c:v>122.62976664983933</c:v>
                </c:pt>
                <c:pt idx="632">
                  <c:v>122.19727393967726</c:v>
                </c:pt>
                <c:pt idx="633">
                  <c:v>122.34043354757063</c:v>
                </c:pt>
                <c:pt idx="634">
                  <c:v>122.3954369758665</c:v>
                </c:pt>
                <c:pt idx="635">
                  <c:v>122.44893346092138</c:v>
                </c:pt>
                <c:pt idx="636">
                  <c:v>122.55743337427216</c:v>
                </c:pt>
                <c:pt idx="637">
                  <c:v>122.61168333094754</c:v>
                </c:pt>
                <c:pt idx="638">
                  <c:v>122.66141245789996</c:v>
                </c:pt>
                <c:pt idx="639">
                  <c:v>122.78648874690155</c:v>
                </c:pt>
                <c:pt idx="640">
                  <c:v>122.91608586562609</c:v>
                </c:pt>
                <c:pt idx="641">
                  <c:v>122.99670732901868</c:v>
                </c:pt>
                <c:pt idx="642">
                  <c:v>122.966568464199</c:v>
                </c:pt>
                <c:pt idx="643">
                  <c:v>122.90930462104167</c:v>
                </c:pt>
                <c:pt idx="644">
                  <c:v>123.14514123825549</c:v>
                </c:pt>
                <c:pt idx="645">
                  <c:v>123.22500923002758</c:v>
                </c:pt>
                <c:pt idx="646">
                  <c:v>123.4148840783914</c:v>
                </c:pt>
                <c:pt idx="647">
                  <c:v>123.59496379568884</c:v>
                </c:pt>
                <c:pt idx="648">
                  <c:v>123.8029219629445</c:v>
                </c:pt>
                <c:pt idx="649">
                  <c:v>123.94382115597641</c:v>
                </c:pt>
                <c:pt idx="650">
                  <c:v>123.91292881953625</c:v>
                </c:pt>
                <c:pt idx="651">
                  <c:v>123.97546696403704</c:v>
                </c:pt>
                <c:pt idx="652">
                  <c:v>123.7433977049257</c:v>
                </c:pt>
                <c:pt idx="653">
                  <c:v>123.78408517243224</c:v>
                </c:pt>
                <c:pt idx="654">
                  <c:v>123.83682818586662</c:v>
                </c:pt>
                <c:pt idx="655">
                  <c:v>123.67483178746097</c:v>
                </c:pt>
                <c:pt idx="656">
                  <c:v>123.66428318477411</c:v>
                </c:pt>
                <c:pt idx="657">
                  <c:v>123.65298111046673</c:v>
                </c:pt>
                <c:pt idx="658">
                  <c:v>123.64167903615937</c:v>
                </c:pt>
                <c:pt idx="659">
                  <c:v>123.79614071836011</c:v>
                </c:pt>
                <c:pt idx="660">
                  <c:v>123.90464063171086</c:v>
                </c:pt>
                <c:pt idx="661">
                  <c:v>123.97848085051903</c:v>
                </c:pt>
                <c:pt idx="662">
                  <c:v>124.06663703011651</c:v>
                </c:pt>
                <c:pt idx="663">
                  <c:v>123.99581069779032</c:v>
                </c:pt>
                <c:pt idx="664">
                  <c:v>123.8745017668912</c:v>
                </c:pt>
                <c:pt idx="665">
                  <c:v>123.62510266050856</c:v>
                </c:pt>
                <c:pt idx="666">
                  <c:v>123.7064775955216</c:v>
                </c:pt>
                <c:pt idx="667">
                  <c:v>123.56633187411022</c:v>
                </c:pt>
                <c:pt idx="668">
                  <c:v>123.49249165530206</c:v>
                </c:pt>
                <c:pt idx="669">
                  <c:v>123.16699191524977</c:v>
                </c:pt>
                <c:pt idx="670">
                  <c:v>123.0404086830072</c:v>
                </c:pt>
                <c:pt idx="671">
                  <c:v>123.33501608661935</c:v>
                </c:pt>
                <c:pt idx="672">
                  <c:v>123.42392573783734</c:v>
                </c:pt>
                <c:pt idx="673">
                  <c:v>123.49776595664549</c:v>
                </c:pt>
                <c:pt idx="674">
                  <c:v>123.52489093498319</c:v>
                </c:pt>
                <c:pt idx="675">
                  <c:v>123.56708534573073</c:v>
                </c:pt>
                <c:pt idx="676">
                  <c:v>123.70873801038312</c:v>
                </c:pt>
                <c:pt idx="677">
                  <c:v>123.86319969258383</c:v>
                </c:pt>
                <c:pt idx="678">
                  <c:v>123.87073440878876</c:v>
                </c:pt>
                <c:pt idx="679">
                  <c:v>124.07643216118291</c:v>
                </c:pt>
                <c:pt idx="680">
                  <c:v>124.18342513129268</c:v>
                </c:pt>
                <c:pt idx="681">
                  <c:v>124.37480692289748</c:v>
                </c:pt>
                <c:pt idx="682">
                  <c:v>124.46823740383842</c:v>
                </c:pt>
                <c:pt idx="683">
                  <c:v>124.65133100761781</c:v>
                </c:pt>
                <c:pt idx="684">
                  <c:v>124.77037952365544</c:v>
                </c:pt>
                <c:pt idx="685">
                  <c:v>124.93840369502502</c:v>
                </c:pt>
                <c:pt idx="686">
                  <c:v>125.02882028948399</c:v>
                </c:pt>
                <c:pt idx="687">
                  <c:v>125.19684446085355</c:v>
                </c:pt>
                <c:pt idx="688">
                  <c:v>125.34678531333135</c:v>
                </c:pt>
                <c:pt idx="689">
                  <c:v>125.42740677672394</c:v>
                </c:pt>
                <c:pt idx="690">
                  <c:v>125.46131299964605</c:v>
                </c:pt>
                <c:pt idx="691">
                  <c:v>125.55474348058699</c:v>
                </c:pt>
                <c:pt idx="692">
                  <c:v>125.6233093980517</c:v>
                </c:pt>
                <c:pt idx="693">
                  <c:v>125.68057324120903</c:v>
                </c:pt>
                <c:pt idx="694">
                  <c:v>125.74386485733032</c:v>
                </c:pt>
                <c:pt idx="695">
                  <c:v>125.68810795741396</c:v>
                </c:pt>
                <c:pt idx="696">
                  <c:v>125.74537180057129</c:v>
                </c:pt>
                <c:pt idx="697">
                  <c:v>125.80263564372862</c:v>
                </c:pt>
                <c:pt idx="698">
                  <c:v>125.85085782744007</c:v>
                </c:pt>
                <c:pt idx="699">
                  <c:v>125.84784394095811</c:v>
                </c:pt>
                <c:pt idx="700">
                  <c:v>125.85989948688596</c:v>
                </c:pt>
                <c:pt idx="701">
                  <c:v>126.25245820116199</c:v>
                </c:pt>
                <c:pt idx="702">
                  <c:v>126.4521281805922</c:v>
                </c:pt>
                <c:pt idx="703">
                  <c:v>126.56966975338885</c:v>
                </c:pt>
                <c:pt idx="704">
                  <c:v>126.75803765851172</c:v>
                </c:pt>
                <c:pt idx="705">
                  <c:v>126.87708617454936</c:v>
                </c:pt>
                <c:pt idx="706">
                  <c:v>127.03154785675012</c:v>
                </c:pt>
                <c:pt idx="707">
                  <c:v>127.13628041199846</c:v>
                </c:pt>
                <c:pt idx="708">
                  <c:v>127.21916229025251</c:v>
                </c:pt>
                <c:pt idx="709">
                  <c:v>127.32088095901887</c:v>
                </c:pt>
                <c:pt idx="710">
                  <c:v>127.26135670100004</c:v>
                </c:pt>
                <c:pt idx="711">
                  <c:v>127.31183929957297</c:v>
                </c:pt>
                <c:pt idx="712">
                  <c:v>127.46404056691223</c:v>
                </c:pt>
                <c:pt idx="713">
                  <c:v>127.54541550192529</c:v>
                </c:pt>
                <c:pt idx="714">
                  <c:v>127.62603696531788</c:v>
                </c:pt>
                <c:pt idx="715">
                  <c:v>127.69234246792114</c:v>
                </c:pt>
                <c:pt idx="716">
                  <c:v>127.82570694474811</c:v>
                </c:pt>
                <c:pt idx="717">
                  <c:v>127.90105410679725</c:v>
                </c:pt>
                <c:pt idx="718">
                  <c:v>127.96283877967754</c:v>
                </c:pt>
                <c:pt idx="719">
                  <c:v>128.06907827816684</c:v>
                </c:pt>
                <c:pt idx="720">
                  <c:v>127.93872768782182</c:v>
                </c:pt>
                <c:pt idx="721">
                  <c:v>127.84529720688089</c:v>
                </c:pt>
                <c:pt idx="722">
                  <c:v>127.65542235851704</c:v>
                </c:pt>
                <c:pt idx="723">
                  <c:v>127.71796050301782</c:v>
                </c:pt>
                <c:pt idx="724">
                  <c:v>127.68782163819816</c:v>
                </c:pt>
                <c:pt idx="725">
                  <c:v>127.64638069907113</c:v>
                </c:pt>
                <c:pt idx="726">
                  <c:v>127.63809251124573</c:v>
                </c:pt>
                <c:pt idx="727">
                  <c:v>127.56123840595561</c:v>
                </c:pt>
                <c:pt idx="728">
                  <c:v>127.49191901687038</c:v>
                </c:pt>
                <c:pt idx="729">
                  <c:v>127.6056932315646</c:v>
                </c:pt>
                <c:pt idx="730">
                  <c:v>127.62603696531787</c:v>
                </c:pt>
                <c:pt idx="731">
                  <c:v>127.74433200973502</c:v>
                </c:pt>
                <c:pt idx="732">
                  <c:v>127.81365139882024</c:v>
                </c:pt>
                <c:pt idx="733">
                  <c:v>127.85810622442924</c:v>
                </c:pt>
                <c:pt idx="734">
                  <c:v>127.93872768782182</c:v>
                </c:pt>
                <c:pt idx="735">
                  <c:v>127.98544292829227</c:v>
                </c:pt>
                <c:pt idx="736">
                  <c:v>128.08038035247418</c:v>
                </c:pt>
                <c:pt idx="737">
                  <c:v>127.99825194584061</c:v>
                </c:pt>
                <c:pt idx="738">
                  <c:v>128.07133869302828</c:v>
                </c:pt>
                <c:pt idx="739">
                  <c:v>128.2099774711987</c:v>
                </c:pt>
                <c:pt idx="740">
                  <c:v>128.13689072401104</c:v>
                </c:pt>
                <c:pt idx="741">
                  <c:v>128.2024427549938</c:v>
                </c:pt>
                <c:pt idx="742">
                  <c:v>128.33957458992325</c:v>
                </c:pt>
                <c:pt idx="743">
                  <c:v>128.36067179529701</c:v>
                </c:pt>
                <c:pt idx="744">
                  <c:v>128.45485574785843</c:v>
                </c:pt>
                <c:pt idx="745">
                  <c:v>128.60102924223375</c:v>
                </c:pt>
                <c:pt idx="746">
                  <c:v>128.65377225566814</c:v>
                </c:pt>
                <c:pt idx="747">
                  <c:v>128.70726874072304</c:v>
                </c:pt>
                <c:pt idx="748">
                  <c:v>128.73213330419927</c:v>
                </c:pt>
                <c:pt idx="749">
                  <c:v>128.81727559731479</c:v>
                </c:pt>
                <c:pt idx="750">
                  <c:v>128.90995260663524</c:v>
                </c:pt>
                <c:pt idx="751">
                  <c:v>128.9664629781721</c:v>
                </c:pt>
                <c:pt idx="752">
                  <c:v>129.02975459429339</c:v>
                </c:pt>
                <c:pt idx="753">
                  <c:v>129.13373367792119</c:v>
                </c:pt>
                <c:pt idx="754">
                  <c:v>129.15709129815642</c:v>
                </c:pt>
                <c:pt idx="755">
                  <c:v>129.19099752107854</c:v>
                </c:pt>
                <c:pt idx="756">
                  <c:v>129.25956343854327</c:v>
                </c:pt>
                <c:pt idx="757">
                  <c:v>129.2655912115072</c:v>
                </c:pt>
                <c:pt idx="758">
                  <c:v>129.26257732502523</c:v>
                </c:pt>
                <c:pt idx="759">
                  <c:v>129.35450086272516</c:v>
                </c:pt>
                <c:pt idx="760">
                  <c:v>129.38614667078579</c:v>
                </c:pt>
                <c:pt idx="761">
                  <c:v>129.40573693291859</c:v>
                </c:pt>
                <c:pt idx="762">
                  <c:v>129.42909455315379</c:v>
                </c:pt>
                <c:pt idx="763">
                  <c:v>129.48334450982918</c:v>
                </c:pt>
                <c:pt idx="764">
                  <c:v>129.55643125701684</c:v>
                </c:pt>
                <c:pt idx="765">
                  <c:v>129.60540691234877</c:v>
                </c:pt>
                <c:pt idx="766">
                  <c:v>129.66116381226513</c:v>
                </c:pt>
                <c:pt idx="767">
                  <c:v>129.70787905273559</c:v>
                </c:pt>
                <c:pt idx="768">
                  <c:v>129.67623324467496</c:v>
                </c:pt>
                <c:pt idx="769">
                  <c:v>129.79980259043558</c:v>
                </c:pt>
                <c:pt idx="770">
                  <c:v>129.89926084434046</c:v>
                </c:pt>
                <c:pt idx="771">
                  <c:v>130.07406626029447</c:v>
                </c:pt>
                <c:pt idx="772">
                  <c:v>130.23832307356159</c:v>
                </c:pt>
                <c:pt idx="773">
                  <c:v>130.28729872889352</c:v>
                </c:pt>
                <c:pt idx="774">
                  <c:v>130.26092722217632</c:v>
                </c:pt>
                <c:pt idx="775">
                  <c:v>130.24058348842306</c:v>
                </c:pt>
                <c:pt idx="776">
                  <c:v>130.1923613047116</c:v>
                </c:pt>
                <c:pt idx="777">
                  <c:v>130.22928141411566</c:v>
                </c:pt>
                <c:pt idx="778">
                  <c:v>130.25866680731482</c:v>
                </c:pt>
                <c:pt idx="779">
                  <c:v>130.39353822738281</c:v>
                </c:pt>
                <c:pt idx="780">
                  <c:v>130.53142353393275</c:v>
                </c:pt>
                <c:pt idx="781">
                  <c:v>130.64519774862694</c:v>
                </c:pt>
                <c:pt idx="782">
                  <c:v>130.771027509249</c:v>
                </c:pt>
                <c:pt idx="783">
                  <c:v>130.81698927809896</c:v>
                </c:pt>
                <c:pt idx="784">
                  <c:v>131.02193355887263</c:v>
                </c:pt>
                <c:pt idx="785">
                  <c:v>131.15906539380211</c:v>
                </c:pt>
                <c:pt idx="786">
                  <c:v>131.35647495837085</c:v>
                </c:pt>
                <c:pt idx="787">
                  <c:v>131.45819362713721</c:v>
                </c:pt>
                <c:pt idx="788">
                  <c:v>131.61868308230189</c:v>
                </c:pt>
                <c:pt idx="789">
                  <c:v>131.72190869430921</c:v>
                </c:pt>
                <c:pt idx="790">
                  <c:v>131.93062033318535</c:v>
                </c:pt>
                <c:pt idx="791">
                  <c:v>131.95925225476398</c:v>
                </c:pt>
                <c:pt idx="792">
                  <c:v>132.00822791009594</c:v>
                </c:pt>
                <c:pt idx="793">
                  <c:v>131.93062033318535</c:v>
                </c:pt>
                <c:pt idx="794">
                  <c:v>131.80554404418376</c:v>
                </c:pt>
                <c:pt idx="795">
                  <c:v>131.79800932797883</c:v>
                </c:pt>
                <c:pt idx="796">
                  <c:v>131.82890166441896</c:v>
                </c:pt>
                <c:pt idx="797">
                  <c:v>131.89822105350419</c:v>
                </c:pt>
                <c:pt idx="798">
                  <c:v>131.88842592243779</c:v>
                </c:pt>
                <c:pt idx="799">
                  <c:v>132.01726956954181</c:v>
                </c:pt>
                <c:pt idx="800">
                  <c:v>132.09487714645243</c:v>
                </c:pt>
                <c:pt idx="801">
                  <c:v>132.14611321664586</c:v>
                </c:pt>
                <c:pt idx="802">
                  <c:v>131.83116207928043</c:v>
                </c:pt>
                <c:pt idx="803">
                  <c:v>131.77013087802061</c:v>
                </c:pt>
                <c:pt idx="804">
                  <c:v>131.85150581303367</c:v>
                </c:pt>
                <c:pt idx="805">
                  <c:v>131.84321762520827</c:v>
                </c:pt>
                <c:pt idx="806">
                  <c:v>131.43106864879945</c:v>
                </c:pt>
                <c:pt idx="807">
                  <c:v>131.44312419472729</c:v>
                </c:pt>
                <c:pt idx="808">
                  <c:v>131.28112779632164</c:v>
                </c:pt>
                <c:pt idx="809">
                  <c:v>130.99556205215538</c:v>
                </c:pt>
                <c:pt idx="810">
                  <c:v>130.90589892931689</c:v>
                </c:pt>
                <c:pt idx="811">
                  <c:v>130.28579178565246</c:v>
                </c:pt>
                <c:pt idx="812">
                  <c:v>130.12756274534928</c:v>
                </c:pt>
                <c:pt idx="813">
                  <c:v>130.50881938531793</c:v>
                </c:pt>
                <c:pt idx="814">
                  <c:v>130.504298555595</c:v>
                </c:pt>
                <c:pt idx="815">
                  <c:v>129.87062892276171</c:v>
                </c:pt>
                <c:pt idx="816">
                  <c:v>129.95351080101577</c:v>
                </c:pt>
                <c:pt idx="817">
                  <c:v>129.76815678237486</c:v>
                </c:pt>
                <c:pt idx="818">
                  <c:v>130.05975029950505</c:v>
                </c:pt>
                <c:pt idx="819">
                  <c:v>130.2669549951402</c:v>
                </c:pt>
                <c:pt idx="820">
                  <c:v>130.32271189505656</c:v>
                </c:pt>
                <c:pt idx="821">
                  <c:v>130.33702785584589</c:v>
                </c:pt>
                <c:pt idx="822">
                  <c:v>129.19476487918089</c:v>
                </c:pt>
                <c:pt idx="823">
                  <c:v>128.98982059840722</c:v>
                </c:pt>
                <c:pt idx="824">
                  <c:v>128.13010947942652</c:v>
                </c:pt>
                <c:pt idx="825">
                  <c:v>128.0705852214077</c:v>
                </c:pt>
                <c:pt idx="826">
                  <c:v>128.39307107497802</c:v>
                </c:pt>
                <c:pt idx="827">
                  <c:v>128.78336937439258</c:v>
                </c:pt>
                <c:pt idx="828">
                  <c:v>129.03578236725721</c:v>
                </c:pt>
                <c:pt idx="829">
                  <c:v>129.08927885231211</c:v>
                </c:pt>
                <c:pt idx="830">
                  <c:v>129.24826136423579</c:v>
                </c:pt>
                <c:pt idx="831">
                  <c:v>129.38916055726767</c:v>
                </c:pt>
                <c:pt idx="832">
                  <c:v>129.32812935600788</c:v>
                </c:pt>
                <c:pt idx="833">
                  <c:v>129.35450086272508</c:v>
                </c:pt>
                <c:pt idx="834">
                  <c:v>129.21284819807269</c:v>
                </c:pt>
                <c:pt idx="835">
                  <c:v>129.31079950873658</c:v>
                </c:pt>
                <c:pt idx="836">
                  <c:v>129.60088608262578</c:v>
                </c:pt>
                <c:pt idx="837">
                  <c:v>129.75610123644702</c:v>
                </c:pt>
                <c:pt idx="838">
                  <c:v>130.239076545182</c:v>
                </c:pt>
                <c:pt idx="839">
                  <c:v>130.50053119749253</c:v>
                </c:pt>
                <c:pt idx="840">
                  <c:v>130.76726015114647</c:v>
                </c:pt>
                <c:pt idx="841">
                  <c:v>130.94809334006445</c:v>
                </c:pt>
                <c:pt idx="842">
                  <c:v>131.16207928028399</c:v>
                </c:pt>
                <c:pt idx="843">
                  <c:v>131.44538460958876</c:v>
                </c:pt>
                <c:pt idx="844">
                  <c:v>131.52901995946328</c:v>
                </c:pt>
                <c:pt idx="845">
                  <c:v>131.68423511328453</c:v>
                </c:pt>
                <c:pt idx="846">
                  <c:v>131.76561004829759</c:v>
                </c:pt>
                <c:pt idx="847">
                  <c:v>131.54408939187314</c:v>
                </c:pt>
                <c:pt idx="848">
                  <c:v>131.30900624627981</c:v>
                </c:pt>
                <c:pt idx="849">
                  <c:v>131.29016945576754</c:v>
                </c:pt>
                <c:pt idx="850">
                  <c:v>131.38812076643143</c:v>
                </c:pt>
                <c:pt idx="851">
                  <c:v>131.43106864879942</c:v>
                </c:pt>
                <c:pt idx="852">
                  <c:v>131.38736729481093</c:v>
                </c:pt>
                <c:pt idx="853">
                  <c:v>131.42202698935353</c:v>
                </c:pt>
                <c:pt idx="854">
                  <c:v>131.43860336500435</c:v>
                </c:pt>
                <c:pt idx="855">
                  <c:v>131.49360679330024</c:v>
                </c:pt>
                <c:pt idx="856">
                  <c:v>131.46648181496255</c:v>
                </c:pt>
                <c:pt idx="857">
                  <c:v>131.43106864879945</c:v>
                </c:pt>
                <c:pt idx="858">
                  <c:v>131.52299218649941</c:v>
                </c:pt>
                <c:pt idx="859">
                  <c:v>131.58176297289771</c:v>
                </c:pt>
                <c:pt idx="860">
                  <c:v>131.64656153225999</c:v>
                </c:pt>
                <c:pt idx="861">
                  <c:v>131.65032889036246</c:v>
                </c:pt>
                <c:pt idx="862">
                  <c:v>131.68800247138705</c:v>
                </c:pt>
                <c:pt idx="863">
                  <c:v>131.50566233922811</c:v>
                </c:pt>
                <c:pt idx="864">
                  <c:v>131.51319705543304</c:v>
                </c:pt>
                <c:pt idx="865">
                  <c:v>131.46572834334208</c:v>
                </c:pt>
                <c:pt idx="866">
                  <c:v>131.40168325560032</c:v>
                </c:pt>
                <c:pt idx="867">
                  <c:v>131.36627008943722</c:v>
                </c:pt>
                <c:pt idx="868">
                  <c:v>131.35572148675033</c:v>
                </c:pt>
                <c:pt idx="869">
                  <c:v>131.42956170555846</c:v>
                </c:pt>
                <c:pt idx="870">
                  <c:v>131.56292618238547</c:v>
                </c:pt>
                <c:pt idx="871">
                  <c:v>131.53956856215024</c:v>
                </c:pt>
                <c:pt idx="872">
                  <c:v>131.55614493780106</c:v>
                </c:pt>
                <c:pt idx="873">
                  <c:v>131.65560319170595</c:v>
                </c:pt>
                <c:pt idx="874">
                  <c:v>131.69629065921251</c:v>
                </c:pt>
                <c:pt idx="875">
                  <c:v>131.69855107407398</c:v>
                </c:pt>
                <c:pt idx="876">
                  <c:v>131.75280103074934</c:v>
                </c:pt>
                <c:pt idx="877">
                  <c:v>131.84698498331076</c:v>
                </c:pt>
                <c:pt idx="878">
                  <c:v>131.82287389145503</c:v>
                </c:pt>
                <c:pt idx="879">
                  <c:v>131.72944341051411</c:v>
                </c:pt>
                <c:pt idx="880">
                  <c:v>131.7904746117739</c:v>
                </c:pt>
                <c:pt idx="881">
                  <c:v>131.94493629397465</c:v>
                </c:pt>
                <c:pt idx="882">
                  <c:v>131.99165153444511</c:v>
                </c:pt>
                <c:pt idx="883">
                  <c:v>132.089602845109</c:v>
                </c:pt>
                <c:pt idx="884">
                  <c:v>132.18001943956799</c:v>
                </c:pt>
                <c:pt idx="885">
                  <c:v>132.22372079355648</c:v>
                </c:pt>
                <c:pt idx="886">
                  <c:v>132.53641151606041</c:v>
                </c:pt>
                <c:pt idx="887">
                  <c:v>132.56278302277761</c:v>
                </c:pt>
                <c:pt idx="888">
                  <c:v>132.71799817659883</c:v>
                </c:pt>
                <c:pt idx="889">
                  <c:v>133.04726527475358</c:v>
                </c:pt>
                <c:pt idx="890">
                  <c:v>133.05178610447655</c:v>
                </c:pt>
                <c:pt idx="891">
                  <c:v>133.03596320044622</c:v>
                </c:pt>
                <c:pt idx="892">
                  <c:v>133.04274444503068</c:v>
                </c:pt>
                <c:pt idx="893">
                  <c:v>133.01185210859052</c:v>
                </c:pt>
                <c:pt idx="894">
                  <c:v>132.99527573293969</c:v>
                </c:pt>
                <c:pt idx="895">
                  <c:v>132.93123064519793</c:v>
                </c:pt>
                <c:pt idx="896">
                  <c:v>132.85211612504631</c:v>
                </c:pt>
                <c:pt idx="897">
                  <c:v>132.94856049246923</c:v>
                </c:pt>
                <c:pt idx="898">
                  <c:v>133.05027916123555</c:v>
                </c:pt>
                <c:pt idx="899">
                  <c:v>133.16706726241173</c:v>
                </c:pt>
                <c:pt idx="900">
                  <c:v>133.23714012311743</c:v>
                </c:pt>
                <c:pt idx="901">
                  <c:v>133.31324075678705</c:v>
                </c:pt>
                <c:pt idx="902">
                  <c:v>133.35242128105261</c:v>
                </c:pt>
                <c:pt idx="903">
                  <c:v>133.37803931614931</c:v>
                </c:pt>
                <c:pt idx="904">
                  <c:v>133.51366420783776</c:v>
                </c:pt>
                <c:pt idx="905">
                  <c:v>133.55585861858526</c:v>
                </c:pt>
                <c:pt idx="906">
                  <c:v>133.63723355359835</c:v>
                </c:pt>
                <c:pt idx="907">
                  <c:v>133.69600433999668</c:v>
                </c:pt>
                <c:pt idx="908">
                  <c:v>133.8090250830704</c:v>
                </c:pt>
                <c:pt idx="909">
                  <c:v>134.03205268273584</c:v>
                </c:pt>
                <c:pt idx="910">
                  <c:v>134.23398307702752</c:v>
                </c:pt>
                <c:pt idx="911">
                  <c:v>134.37940309978237</c:v>
                </c:pt>
                <c:pt idx="912">
                  <c:v>134.49167037123559</c:v>
                </c:pt>
                <c:pt idx="913">
                  <c:v>134.54365991304948</c:v>
                </c:pt>
                <c:pt idx="914">
                  <c:v>134.62503484806257</c:v>
                </c:pt>
                <c:pt idx="915">
                  <c:v>134.66044801422566</c:v>
                </c:pt>
                <c:pt idx="916">
                  <c:v>134.76668751271495</c:v>
                </c:pt>
                <c:pt idx="917">
                  <c:v>134.80285415049852</c:v>
                </c:pt>
                <c:pt idx="918">
                  <c:v>134.87970825578864</c:v>
                </c:pt>
                <c:pt idx="919">
                  <c:v>134.95053458811483</c:v>
                </c:pt>
                <c:pt idx="920">
                  <c:v>134.99122205562136</c:v>
                </c:pt>
                <c:pt idx="921">
                  <c:v>135.05752755822465</c:v>
                </c:pt>
                <c:pt idx="922">
                  <c:v>135.03266299474842</c:v>
                </c:pt>
                <c:pt idx="923">
                  <c:v>135.06732268929102</c:v>
                </c:pt>
                <c:pt idx="924">
                  <c:v>135.16301358509344</c:v>
                </c:pt>
                <c:pt idx="925">
                  <c:v>134.9301908543616</c:v>
                </c:pt>
                <c:pt idx="926">
                  <c:v>135.01156578937469</c:v>
                </c:pt>
                <c:pt idx="927">
                  <c:v>134.97087832186816</c:v>
                </c:pt>
                <c:pt idx="928">
                  <c:v>134.93621862732556</c:v>
                </c:pt>
                <c:pt idx="929">
                  <c:v>135.06807616091155</c:v>
                </c:pt>
                <c:pt idx="930">
                  <c:v>135.15623234050904</c:v>
                </c:pt>
                <c:pt idx="931">
                  <c:v>135.33706552942701</c:v>
                </c:pt>
                <c:pt idx="932">
                  <c:v>135.37398563883107</c:v>
                </c:pt>
                <c:pt idx="933">
                  <c:v>135.4417980846753</c:v>
                </c:pt>
                <c:pt idx="934">
                  <c:v>135.39206895772287</c:v>
                </c:pt>
                <c:pt idx="935">
                  <c:v>135.46666264815153</c:v>
                </c:pt>
                <c:pt idx="936">
                  <c:v>135.64222153572604</c:v>
                </c:pt>
                <c:pt idx="937">
                  <c:v>135.7070200950883</c:v>
                </c:pt>
                <c:pt idx="938">
                  <c:v>135.76805129634809</c:v>
                </c:pt>
                <c:pt idx="939">
                  <c:v>135.79517627468576</c:v>
                </c:pt>
                <c:pt idx="940">
                  <c:v>135.84189151515625</c:v>
                </c:pt>
                <c:pt idx="941">
                  <c:v>135.87730468131934</c:v>
                </c:pt>
                <c:pt idx="942">
                  <c:v>135.91045743262094</c:v>
                </c:pt>
                <c:pt idx="943">
                  <c:v>135.94059629744061</c:v>
                </c:pt>
                <c:pt idx="944">
                  <c:v>135.95792614471191</c:v>
                </c:pt>
                <c:pt idx="945">
                  <c:v>136.00464138518237</c:v>
                </c:pt>
                <c:pt idx="946">
                  <c:v>136.04834273917089</c:v>
                </c:pt>
                <c:pt idx="947">
                  <c:v>136.14478710659378</c:v>
                </c:pt>
                <c:pt idx="948">
                  <c:v>136.17191208493148</c:v>
                </c:pt>
                <c:pt idx="949">
                  <c:v>136.17793985789541</c:v>
                </c:pt>
                <c:pt idx="950">
                  <c:v>136.10485311070775</c:v>
                </c:pt>
                <c:pt idx="951">
                  <c:v>136.10183922422578</c:v>
                </c:pt>
                <c:pt idx="952">
                  <c:v>136.17793985789541</c:v>
                </c:pt>
                <c:pt idx="953">
                  <c:v>136.16965167007001</c:v>
                </c:pt>
                <c:pt idx="954">
                  <c:v>136.15006140793722</c:v>
                </c:pt>
                <c:pt idx="955">
                  <c:v>136.19979053488964</c:v>
                </c:pt>
                <c:pt idx="956">
                  <c:v>136.24499883211911</c:v>
                </c:pt>
                <c:pt idx="957">
                  <c:v>136.35199180222889</c:v>
                </c:pt>
                <c:pt idx="958">
                  <c:v>136.36329387653626</c:v>
                </c:pt>
                <c:pt idx="959">
                  <c:v>136.40774870214526</c:v>
                </c:pt>
                <c:pt idx="960">
                  <c:v>136.41905077645262</c:v>
                </c:pt>
                <c:pt idx="961">
                  <c:v>136.51323472901404</c:v>
                </c:pt>
                <c:pt idx="962">
                  <c:v>136.54789442355664</c:v>
                </c:pt>
                <c:pt idx="963">
                  <c:v>136.66618946797379</c:v>
                </c:pt>
                <c:pt idx="964">
                  <c:v>136.71591859492622</c:v>
                </c:pt>
                <c:pt idx="965">
                  <c:v>136.88771012439824</c:v>
                </c:pt>
                <c:pt idx="966">
                  <c:v>137.01580029988179</c:v>
                </c:pt>
                <c:pt idx="967">
                  <c:v>137.04895305118339</c:v>
                </c:pt>
                <c:pt idx="968">
                  <c:v>137.09566829165385</c:v>
                </c:pt>
                <c:pt idx="969">
                  <c:v>137.17628975504641</c:v>
                </c:pt>
                <c:pt idx="970">
                  <c:v>137.29985910080703</c:v>
                </c:pt>
                <c:pt idx="971">
                  <c:v>137.32999796562666</c:v>
                </c:pt>
                <c:pt idx="972">
                  <c:v>137.41966108846515</c:v>
                </c:pt>
                <c:pt idx="973">
                  <c:v>137.46562285731511</c:v>
                </c:pt>
                <c:pt idx="974">
                  <c:v>137.51987281399045</c:v>
                </c:pt>
                <c:pt idx="975">
                  <c:v>137.60200122062403</c:v>
                </c:pt>
                <c:pt idx="976">
                  <c:v>137.63666091516663</c:v>
                </c:pt>
                <c:pt idx="977">
                  <c:v>137.66981366646826</c:v>
                </c:pt>
                <c:pt idx="978">
                  <c:v>137.60652205034697</c:v>
                </c:pt>
                <c:pt idx="979">
                  <c:v>137.29533827108403</c:v>
                </c:pt>
                <c:pt idx="980">
                  <c:v>137.3058868737709</c:v>
                </c:pt>
                <c:pt idx="981">
                  <c:v>137.32999796562663</c:v>
                </c:pt>
                <c:pt idx="982">
                  <c:v>137.3066403453914</c:v>
                </c:pt>
                <c:pt idx="983">
                  <c:v>137.34883475613893</c:v>
                </c:pt>
                <c:pt idx="984">
                  <c:v>137.3262306075242</c:v>
                </c:pt>
                <c:pt idx="985">
                  <c:v>137.36239724530779</c:v>
                </c:pt>
                <c:pt idx="986">
                  <c:v>137.26896676436684</c:v>
                </c:pt>
                <c:pt idx="987">
                  <c:v>137.27725495219224</c:v>
                </c:pt>
                <c:pt idx="988">
                  <c:v>137.38726180878396</c:v>
                </c:pt>
                <c:pt idx="989">
                  <c:v>137.50329643833962</c:v>
                </c:pt>
                <c:pt idx="990">
                  <c:v>137.63214008544364</c:v>
                </c:pt>
                <c:pt idx="991">
                  <c:v>137.75947678930669</c:v>
                </c:pt>
                <c:pt idx="992">
                  <c:v>137.83934478107878</c:v>
                </c:pt>
                <c:pt idx="993">
                  <c:v>137.82502882028945</c:v>
                </c:pt>
                <c:pt idx="994">
                  <c:v>137.87325100400091</c:v>
                </c:pt>
                <c:pt idx="995">
                  <c:v>137.95537941063446</c:v>
                </c:pt>
                <c:pt idx="996">
                  <c:v>138.05860502264179</c:v>
                </c:pt>
                <c:pt idx="997">
                  <c:v>138.12943135496798</c:v>
                </c:pt>
                <c:pt idx="998">
                  <c:v>138.14600773061881</c:v>
                </c:pt>
                <c:pt idx="999">
                  <c:v>138.23793126831873</c:v>
                </c:pt>
                <c:pt idx="1000">
                  <c:v>138.35321242625392</c:v>
                </c:pt>
                <c:pt idx="1001">
                  <c:v>138.43157347478501</c:v>
                </c:pt>
                <c:pt idx="1002">
                  <c:v>138.4956185625268</c:v>
                </c:pt>
                <c:pt idx="1003">
                  <c:v>138.57850044078083</c:v>
                </c:pt>
                <c:pt idx="1004">
                  <c:v>138.69378159871604</c:v>
                </c:pt>
                <c:pt idx="1005">
                  <c:v>138.69980937167998</c:v>
                </c:pt>
                <c:pt idx="1006">
                  <c:v>138.741250310807</c:v>
                </c:pt>
                <c:pt idx="1007">
                  <c:v>138.78043083507256</c:v>
                </c:pt>
                <c:pt idx="1008">
                  <c:v>138.7578266864578</c:v>
                </c:pt>
                <c:pt idx="1009">
                  <c:v>138.65008024472752</c:v>
                </c:pt>
                <c:pt idx="1010">
                  <c:v>138.69378159871604</c:v>
                </c:pt>
                <c:pt idx="1011">
                  <c:v>138.7495384986324</c:v>
                </c:pt>
                <c:pt idx="1012">
                  <c:v>138.68549341089064</c:v>
                </c:pt>
                <c:pt idx="1013">
                  <c:v>138.69905590005951</c:v>
                </c:pt>
                <c:pt idx="1014">
                  <c:v>138.63425734069725</c:v>
                </c:pt>
                <c:pt idx="1015">
                  <c:v>138.7269343500177</c:v>
                </c:pt>
                <c:pt idx="1016">
                  <c:v>138.81885788771766</c:v>
                </c:pt>
                <c:pt idx="1017">
                  <c:v>138.88591686194138</c:v>
                </c:pt>
                <c:pt idx="1018">
                  <c:v>138.77289611886766</c:v>
                </c:pt>
                <c:pt idx="1019">
                  <c:v>138.81735094447666</c:v>
                </c:pt>
                <c:pt idx="1020">
                  <c:v>138.89872587948972</c:v>
                </c:pt>
                <c:pt idx="1021">
                  <c:v>138.93639946051431</c:v>
                </c:pt>
                <c:pt idx="1022">
                  <c:v>139.004965377979</c:v>
                </c:pt>
                <c:pt idx="1023">
                  <c:v>138.96427791047248</c:v>
                </c:pt>
                <c:pt idx="1024">
                  <c:v>139.00119801987654</c:v>
                </c:pt>
                <c:pt idx="1025">
                  <c:v>139.11497223457076</c:v>
                </c:pt>
                <c:pt idx="1026">
                  <c:v>139.20463535740924</c:v>
                </c:pt>
                <c:pt idx="1027">
                  <c:v>139.18805898175845</c:v>
                </c:pt>
                <c:pt idx="1028">
                  <c:v>139.20237494254778</c:v>
                </c:pt>
                <c:pt idx="1029">
                  <c:v>139.31840957210343</c:v>
                </c:pt>
                <c:pt idx="1030">
                  <c:v>139.38320813146569</c:v>
                </c:pt>
                <c:pt idx="1031">
                  <c:v>139.37039911391733</c:v>
                </c:pt>
                <c:pt idx="1032">
                  <c:v>139.44122544624349</c:v>
                </c:pt>
                <c:pt idx="1033">
                  <c:v>139.53164204070248</c:v>
                </c:pt>
                <c:pt idx="1034">
                  <c:v>139.42238865573123</c:v>
                </c:pt>
                <c:pt idx="1035">
                  <c:v>139.49547540291888</c:v>
                </c:pt>
                <c:pt idx="1036">
                  <c:v>139.50074970426235</c:v>
                </c:pt>
                <c:pt idx="1037">
                  <c:v>139.53691634204594</c:v>
                </c:pt>
                <c:pt idx="1038">
                  <c:v>139.52712121097954</c:v>
                </c:pt>
                <c:pt idx="1039">
                  <c:v>139.62883987974587</c:v>
                </c:pt>
                <c:pt idx="1040">
                  <c:v>139.65747180132456</c:v>
                </c:pt>
                <c:pt idx="1041">
                  <c:v>139.69815926883109</c:v>
                </c:pt>
                <c:pt idx="1042">
                  <c:v>139.75391616874745</c:v>
                </c:pt>
                <c:pt idx="1043">
                  <c:v>139.74864186740402</c:v>
                </c:pt>
                <c:pt idx="1044">
                  <c:v>139.79987793759742</c:v>
                </c:pt>
                <c:pt idx="1045">
                  <c:v>139.87899245774901</c:v>
                </c:pt>
                <c:pt idx="1046">
                  <c:v>139.94981879007523</c:v>
                </c:pt>
                <c:pt idx="1047">
                  <c:v>139.9430375454908</c:v>
                </c:pt>
                <c:pt idx="1048">
                  <c:v>139.98071112651539</c:v>
                </c:pt>
                <c:pt idx="1049">
                  <c:v>140.00406874675062</c:v>
                </c:pt>
                <c:pt idx="1050">
                  <c:v>140.03646802643172</c:v>
                </c:pt>
                <c:pt idx="1051">
                  <c:v>140.10428047227595</c:v>
                </c:pt>
                <c:pt idx="1052">
                  <c:v>140.14120058168004</c:v>
                </c:pt>
                <c:pt idx="1053">
                  <c:v>140.1796276343251</c:v>
                </c:pt>
                <c:pt idx="1054">
                  <c:v>140.28511366119392</c:v>
                </c:pt>
                <c:pt idx="1055">
                  <c:v>140.33861014624881</c:v>
                </c:pt>
                <c:pt idx="1056">
                  <c:v>140.37929761375534</c:v>
                </c:pt>
                <c:pt idx="1057">
                  <c:v>140.32429418545945</c:v>
                </c:pt>
                <c:pt idx="1058">
                  <c:v>140.32052682735699</c:v>
                </c:pt>
                <c:pt idx="1059">
                  <c:v>140.40943647857497</c:v>
                </c:pt>
                <c:pt idx="1060">
                  <c:v>140.4591656055274</c:v>
                </c:pt>
                <c:pt idx="1061">
                  <c:v>140.42299896774381</c:v>
                </c:pt>
                <c:pt idx="1062">
                  <c:v>140.42450591098481</c:v>
                </c:pt>
                <c:pt idx="1063">
                  <c:v>140.42751979746677</c:v>
                </c:pt>
                <c:pt idx="1064">
                  <c:v>140.50814126085936</c:v>
                </c:pt>
                <c:pt idx="1065">
                  <c:v>140.52848499461263</c:v>
                </c:pt>
                <c:pt idx="1066">
                  <c:v>140.56163774591425</c:v>
                </c:pt>
                <c:pt idx="1067">
                  <c:v>140.60458562828228</c:v>
                </c:pt>
                <c:pt idx="1068">
                  <c:v>140.67013765926504</c:v>
                </c:pt>
                <c:pt idx="1069">
                  <c:v>140.717606371356</c:v>
                </c:pt>
                <c:pt idx="1070">
                  <c:v>140.79295353340515</c:v>
                </c:pt>
                <c:pt idx="1071">
                  <c:v>140.76507508344696</c:v>
                </c:pt>
                <c:pt idx="1072">
                  <c:v>140.75226606589862</c:v>
                </c:pt>
                <c:pt idx="1073">
                  <c:v>140.79672089150762</c:v>
                </c:pt>
                <c:pt idx="1074">
                  <c:v>140.89015137244857</c:v>
                </c:pt>
                <c:pt idx="1075">
                  <c:v>140.99111656959445</c:v>
                </c:pt>
                <c:pt idx="1076">
                  <c:v>141.03105056548051</c:v>
                </c:pt>
                <c:pt idx="1077">
                  <c:v>141.03481792358295</c:v>
                </c:pt>
                <c:pt idx="1078">
                  <c:v>141.05742207219768</c:v>
                </c:pt>
                <c:pt idx="1079">
                  <c:v>141.06495678840258</c:v>
                </c:pt>
                <c:pt idx="1080">
                  <c:v>141.12222063155991</c:v>
                </c:pt>
                <c:pt idx="1081">
                  <c:v>141.16592198554844</c:v>
                </c:pt>
                <c:pt idx="1082">
                  <c:v>141.13729006396977</c:v>
                </c:pt>
                <c:pt idx="1083">
                  <c:v>141.22393930032629</c:v>
                </c:pt>
                <c:pt idx="1084">
                  <c:v>141.28572397320659</c:v>
                </c:pt>
                <c:pt idx="1085">
                  <c:v>141.35428989067131</c:v>
                </c:pt>
                <c:pt idx="1086">
                  <c:v>141.37086626632211</c:v>
                </c:pt>
                <c:pt idx="1087">
                  <c:v>141.28723091644756</c:v>
                </c:pt>
                <c:pt idx="1088">
                  <c:v>141.26990106917626</c:v>
                </c:pt>
                <c:pt idx="1089">
                  <c:v>141.27592884214019</c:v>
                </c:pt>
                <c:pt idx="1090">
                  <c:v>141.32942532719508</c:v>
                </c:pt>
                <c:pt idx="1091">
                  <c:v>141.33846698664098</c:v>
                </c:pt>
                <c:pt idx="1092">
                  <c:v>141.34826211770738</c:v>
                </c:pt>
                <c:pt idx="1093">
                  <c:v>141.38970305683441</c:v>
                </c:pt>
                <c:pt idx="1094">
                  <c:v>141.4168280351721</c:v>
                </c:pt>
                <c:pt idx="1095">
                  <c:v>141.44696689999174</c:v>
                </c:pt>
                <c:pt idx="1096">
                  <c:v>141.41004679058764</c:v>
                </c:pt>
                <c:pt idx="1097">
                  <c:v>141.35805724877375</c:v>
                </c:pt>
                <c:pt idx="1098">
                  <c:v>141.17194975851234</c:v>
                </c:pt>
                <c:pt idx="1099">
                  <c:v>141.18099141795824</c:v>
                </c:pt>
                <c:pt idx="1100">
                  <c:v>141.24428303407953</c:v>
                </c:pt>
                <c:pt idx="1101">
                  <c:v>141.14482478017467</c:v>
                </c:pt>
                <c:pt idx="1102">
                  <c:v>141.04461305464935</c:v>
                </c:pt>
                <c:pt idx="1103">
                  <c:v>140.9074812197199</c:v>
                </c:pt>
                <c:pt idx="1104">
                  <c:v>140.72589455918148</c:v>
                </c:pt>
                <c:pt idx="1105">
                  <c:v>140.70555082542819</c:v>
                </c:pt>
                <c:pt idx="1106">
                  <c:v>140.79747436312817</c:v>
                </c:pt>
                <c:pt idx="1107">
                  <c:v>140.88412359948467</c:v>
                </c:pt>
                <c:pt idx="1108">
                  <c:v>140.94063397102155</c:v>
                </c:pt>
                <c:pt idx="1109">
                  <c:v>140.92104370888876</c:v>
                </c:pt>
                <c:pt idx="1110">
                  <c:v>140.94590827236502</c:v>
                </c:pt>
                <c:pt idx="1111">
                  <c:v>140.83966877387573</c:v>
                </c:pt>
                <c:pt idx="1112">
                  <c:v>140.71308554163315</c:v>
                </c:pt>
                <c:pt idx="1113">
                  <c:v>140.07338813583593</c:v>
                </c:pt>
                <c:pt idx="1114">
                  <c:v>139.49924276102146</c:v>
                </c:pt>
                <c:pt idx="1115">
                  <c:v>139.57458992307059</c:v>
                </c:pt>
                <c:pt idx="1116">
                  <c:v>139.73357243499427</c:v>
                </c:pt>
                <c:pt idx="1117">
                  <c:v>139.65370444322218</c:v>
                </c:pt>
                <c:pt idx="1118">
                  <c:v>139.80289182407947</c:v>
                </c:pt>
                <c:pt idx="1119">
                  <c:v>139.76898560115737</c:v>
                </c:pt>
                <c:pt idx="1120">
                  <c:v>140.03496108319084</c:v>
                </c:pt>
                <c:pt idx="1121">
                  <c:v>140.18791582215059</c:v>
                </c:pt>
                <c:pt idx="1122">
                  <c:v>140.369502482689</c:v>
                </c:pt>
                <c:pt idx="1123">
                  <c:v>140.53300582433565</c:v>
                </c:pt>
                <c:pt idx="1124">
                  <c:v>140.6000647985594</c:v>
                </c:pt>
                <c:pt idx="1125">
                  <c:v>140.80199519285111</c:v>
                </c:pt>
                <c:pt idx="1126">
                  <c:v>140.91200204944286</c:v>
                </c:pt>
                <c:pt idx="1127">
                  <c:v>140.94063397102155</c:v>
                </c:pt>
                <c:pt idx="1128">
                  <c:v>140.97454019394365</c:v>
                </c:pt>
                <c:pt idx="1129">
                  <c:v>140.97529366556415</c:v>
                </c:pt>
                <c:pt idx="1130">
                  <c:v>141.05892901543871</c:v>
                </c:pt>
                <c:pt idx="1131">
                  <c:v>141.11468591535507</c:v>
                </c:pt>
                <c:pt idx="1132">
                  <c:v>141.14256436531326</c:v>
                </c:pt>
                <c:pt idx="1133">
                  <c:v>141.18626571930176</c:v>
                </c:pt>
                <c:pt idx="1134">
                  <c:v>141.24202261921815</c:v>
                </c:pt>
                <c:pt idx="1135">
                  <c:v>141.26914759755584</c:v>
                </c:pt>
                <c:pt idx="1136">
                  <c:v>141.29551910427304</c:v>
                </c:pt>
                <c:pt idx="1137">
                  <c:v>141.27969620024271</c:v>
                </c:pt>
                <c:pt idx="1138">
                  <c:v>141.22469277194682</c:v>
                </c:pt>
                <c:pt idx="1139">
                  <c:v>141.14407130855423</c:v>
                </c:pt>
                <c:pt idx="1140">
                  <c:v>140.97454019394365</c:v>
                </c:pt>
                <c:pt idx="1141">
                  <c:v>141.03557139520348</c:v>
                </c:pt>
                <c:pt idx="1142">
                  <c:v>140.89994650351503</c:v>
                </c:pt>
                <c:pt idx="1143">
                  <c:v>140.67013765926512</c:v>
                </c:pt>
                <c:pt idx="1144">
                  <c:v>140.49382530007011</c:v>
                </c:pt>
                <c:pt idx="1145">
                  <c:v>140.44334270149719</c:v>
                </c:pt>
                <c:pt idx="1146">
                  <c:v>140.42299896774392</c:v>
                </c:pt>
                <c:pt idx="1147">
                  <c:v>140.33408931652593</c:v>
                </c:pt>
                <c:pt idx="1148">
                  <c:v>140.40868300695459</c:v>
                </c:pt>
                <c:pt idx="1149">
                  <c:v>140.50663431761851</c:v>
                </c:pt>
                <c:pt idx="1150">
                  <c:v>140.57218634860126</c:v>
                </c:pt>
                <c:pt idx="1151">
                  <c:v>140.50512737437751</c:v>
                </c:pt>
                <c:pt idx="1152">
                  <c:v>140.27833241660957</c:v>
                </c:pt>
                <c:pt idx="1153">
                  <c:v>140.05304440208266</c:v>
                </c:pt>
                <c:pt idx="1154">
                  <c:v>139.6981592688312</c:v>
                </c:pt>
                <c:pt idx="1155">
                  <c:v>139.36738522743548</c:v>
                </c:pt>
                <c:pt idx="1156">
                  <c:v>139.1368229115651</c:v>
                </c:pt>
                <c:pt idx="1157">
                  <c:v>139.4276629570748</c:v>
                </c:pt>
                <c:pt idx="1158">
                  <c:v>139.53540939880506</c:v>
                </c:pt>
                <c:pt idx="1159">
                  <c:v>139.53164204070262</c:v>
                </c:pt>
                <c:pt idx="1160">
                  <c:v>139.86769038344178</c:v>
                </c:pt>
                <c:pt idx="1161">
                  <c:v>140.12537767764985</c:v>
                </c:pt>
                <c:pt idx="1162">
                  <c:v>139.96865558058761</c:v>
                </c:pt>
                <c:pt idx="1163">
                  <c:v>139.7230238323074</c:v>
                </c:pt>
                <c:pt idx="1164">
                  <c:v>139.51732607991326</c:v>
                </c:pt>
                <c:pt idx="1165">
                  <c:v>139.04188548738318</c:v>
                </c:pt>
                <c:pt idx="1166">
                  <c:v>139.12326042239627</c:v>
                </c:pt>
                <c:pt idx="1167">
                  <c:v>138.77440306210875</c:v>
                </c:pt>
                <c:pt idx="1168">
                  <c:v>138.23793126831885</c:v>
                </c:pt>
                <c:pt idx="1169">
                  <c:v>138.23491738183688</c:v>
                </c:pt>
                <c:pt idx="1170">
                  <c:v>139.09312155757661</c:v>
                </c:pt>
                <c:pt idx="1171">
                  <c:v>139.25587142760276</c:v>
                </c:pt>
                <c:pt idx="1172">
                  <c:v>139.78104114708529</c:v>
                </c:pt>
                <c:pt idx="1173">
                  <c:v>139.91440562391227</c:v>
                </c:pt>
                <c:pt idx="1174">
                  <c:v>139.9874923710999</c:v>
                </c:pt>
                <c:pt idx="1175">
                  <c:v>139.9957805589253</c:v>
                </c:pt>
                <c:pt idx="1176">
                  <c:v>139.9882458427204</c:v>
                </c:pt>
                <c:pt idx="1177">
                  <c:v>139.9957805589253</c:v>
                </c:pt>
                <c:pt idx="1178">
                  <c:v>139.99050625758187</c:v>
                </c:pt>
                <c:pt idx="1179">
                  <c:v>139.97694376841301</c:v>
                </c:pt>
                <c:pt idx="1180">
                  <c:v>140.07866243717933</c:v>
                </c:pt>
                <c:pt idx="1181">
                  <c:v>140.11784296144489</c:v>
                </c:pt>
                <c:pt idx="1182">
                  <c:v>140.00256180350971</c:v>
                </c:pt>
                <c:pt idx="1183">
                  <c:v>140.0560582885646</c:v>
                </c:pt>
                <c:pt idx="1184">
                  <c:v>140.0131104061966</c:v>
                </c:pt>
                <c:pt idx="1185">
                  <c:v>140.04249579939577</c:v>
                </c:pt>
                <c:pt idx="1186">
                  <c:v>140.06962077773346</c:v>
                </c:pt>
                <c:pt idx="1187">
                  <c:v>140.09674575607116</c:v>
                </c:pt>
                <c:pt idx="1188">
                  <c:v>140.03797496967283</c:v>
                </c:pt>
                <c:pt idx="1189">
                  <c:v>139.99954791702777</c:v>
                </c:pt>
                <c:pt idx="1190">
                  <c:v>139.67329470535498</c:v>
                </c:pt>
                <c:pt idx="1191">
                  <c:v>139.59870101492635</c:v>
                </c:pt>
                <c:pt idx="1192">
                  <c:v>139.41711435438791</c:v>
                </c:pt>
                <c:pt idx="1193">
                  <c:v>139.22121173306016</c:v>
                </c:pt>
                <c:pt idx="1194">
                  <c:v>139.1564131736979</c:v>
                </c:pt>
                <c:pt idx="1195">
                  <c:v>139.33423247613385</c:v>
                </c:pt>
                <c:pt idx="1196">
                  <c:v>139.49848928940096</c:v>
                </c:pt>
                <c:pt idx="1197">
                  <c:v>139.56102743390176</c:v>
                </c:pt>
                <c:pt idx="1198">
                  <c:v>139.60849614599275</c:v>
                </c:pt>
                <c:pt idx="1199">
                  <c:v>139.63562112433041</c:v>
                </c:pt>
                <c:pt idx="1200">
                  <c:v>139.53917675690749</c:v>
                </c:pt>
                <c:pt idx="1201">
                  <c:v>139.59342671358289</c:v>
                </c:pt>
                <c:pt idx="1202">
                  <c:v>139.06901046572085</c:v>
                </c:pt>
                <c:pt idx="1203">
                  <c:v>138.81509052961525</c:v>
                </c:pt>
                <c:pt idx="1204">
                  <c:v>138.75029197025299</c:v>
                </c:pt>
                <c:pt idx="1205">
                  <c:v>138.71864616219236</c:v>
                </c:pt>
                <c:pt idx="1206">
                  <c:v>138.55815670702771</c:v>
                </c:pt>
                <c:pt idx="1207">
                  <c:v>138.30046941281964</c:v>
                </c:pt>
                <c:pt idx="1208">
                  <c:v>137.7255705663847</c:v>
                </c:pt>
                <c:pt idx="1209">
                  <c:v>137.36616460341028</c:v>
                </c:pt>
                <c:pt idx="1210">
                  <c:v>137.10923078082271</c:v>
                </c:pt>
                <c:pt idx="1211">
                  <c:v>136.54638748031564</c:v>
                </c:pt>
                <c:pt idx="1212">
                  <c:v>136.04758926755034</c:v>
                </c:pt>
                <c:pt idx="1213">
                  <c:v>135.2361003322811</c:v>
                </c:pt>
                <c:pt idx="1214">
                  <c:v>135.76955823958903</c:v>
                </c:pt>
                <c:pt idx="1215">
                  <c:v>136.81160949072864</c:v>
                </c:pt>
                <c:pt idx="1216">
                  <c:v>137.13861617402193</c:v>
                </c:pt>
                <c:pt idx="1217">
                  <c:v>137.3970569398505</c:v>
                </c:pt>
                <c:pt idx="1218">
                  <c:v>137.48295270458652</c:v>
                </c:pt>
                <c:pt idx="1219">
                  <c:v>137.51685892750865</c:v>
                </c:pt>
                <c:pt idx="1220">
                  <c:v>137.55754639501518</c:v>
                </c:pt>
                <c:pt idx="1221">
                  <c:v>137.6871435137397</c:v>
                </c:pt>
                <c:pt idx="1222">
                  <c:v>137.71954279342083</c:v>
                </c:pt>
                <c:pt idx="1223">
                  <c:v>137.75269554472246</c:v>
                </c:pt>
                <c:pt idx="1224">
                  <c:v>137.77831357981918</c:v>
                </c:pt>
                <c:pt idx="1225">
                  <c:v>137.54624432070784</c:v>
                </c:pt>
                <c:pt idx="1226">
                  <c:v>137.20266126176375</c:v>
                </c:pt>
                <c:pt idx="1227">
                  <c:v>137.45206036814642</c:v>
                </c:pt>
                <c:pt idx="1228">
                  <c:v>137.84009825269951</c:v>
                </c:pt>
                <c:pt idx="1229">
                  <c:v>137.89058085127243</c:v>
                </c:pt>
                <c:pt idx="1230">
                  <c:v>137.86948364589867</c:v>
                </c:pt>
                <c:pt idx="1231">
                  <c:v>137.85140032700687</c:v>
                </c:pt>
                <c:pt idx="1232">
                  <c:v>137.56432763959964</c:v>
                </c:pt>
                <c:pt idx="1233">
                  <c:v>137.60652205034714</c:v>
                </c:pt>
                <c:pt idx="1234">
                  <c:v>137.50480338158081</c:v>
                </c:pt>
                <c:pt idx="1235">
                  <c:v>137.58542484497337</c:v>
                </c:pt>
                <c:pt idx="1236">
                  <c:v>137.56734152608158</c:v>
                </c:pt>
                <c:pt idx="1237">
                  <c:v>137.57412277066601</c:v>
                </c:pt>
                <c:pt idx="1238">
                  <c:v>137.68412962725776</c:v>
                </c:pt>
                <c:pt idx="1239">
                  <c:v>137.75646290282492</c:v>
                </c:pt>
                <c:pt idx="1240">
                  <c:v>137.82427534866915</c:v>
                </c:pt>
                <c:pt idx="1241">
                  <c:v>137.77906705143965</c:v>
                </c:pt>
                <c:pt idx="1242">
                  <c:v>137.89585515261581</c:v>
                </c:pt>
                <c:pt idx="1243">
                  <c:v>137.92222665933301</c:v>
                </c:pt>
                <c:pt idx="1244">
                  <c:v>137.91619888636907</c:v>
                </c:pt>
                <c:pt idx="1245">
                  <c:v>137.91996624447151</c:v>
                </c:pt>
                <c:pt idx="1246">
                  <c:v>137.88982737965185</c:v>
                </c:pt>
                <c:pt idx="1247">
                  <c:v>138.22738266563201</c:v>
                </c:pt>
                <c:pt idx="1248">
                  <c:v>138.36677491542292</c:v>
                </c:pt>
                <c:pt idx="1249">
                  <c:v>138.55815670702773</c:v>
                </c:pt>
                <c:pt idx="1250">
                  <c:v>138.83844814985051</c:v>
                </c:pt>
                <c:pt idx="1251">
                  <c:v>138.87988908897754</c:v>
                </c:pt>
                <c:pt idx="1252">
                  <c:v>138.93790640375536</c:v>
                </c:pt>
                <c:pt idx="1253">
                  <c:v>139.00571884959959</c:v>
                </c:pt>
                <c:pt idx="1254">
                  <c:v>139.147371514252</c:v>
                </c:pt>
                <c:pt idx="1255">
                  <c:v>139.26039225732569</c:v>
                </c:pt>
                <c:pt idx="1256">
                  <c:v>139.34176719233875</c:v>
                </c:pt>
                <c:pt idx="1257">
                  <c:v>139.4434858611051</c:v>
                </c:pt>
                <c:pt idx="1258">
                  <c:v>139.56027396228129</c:v>
                </c:pt>
                <c:pt idx="1259">
                  <c:v>139.62657946488454</c:v>
                </c:pt>
                <c:pt idx="1260">
                  <c:v>139.75240922550663</c:v>
                </c:pt>
                <c:pt idx="1261">
                  <c:v>139.86316955371885</c:v>
                </c:pt>
                <c:pt idx="1262">
                  <c:v>140.09222492634825</c:v>
                </c:pt>
                <c:pt idx="1263">
                  <c:v>140.2549747963744</c:v>
                </c:pt>
                <c:pt idx="1264">
                  <c:v>140.46217949200954</c:v>
                </c:pt>
                <c:pt idx="1265">
                  <c:v>140.55711691619146</c:v>
                </c:pt>
                <c:pt idx="1266">
                  <c:v>140.63849185120452</c:v>
                </c:pt>
                <c:pt idx="1267">
                  <c:v>140.7387035767299</c:v>
                </c:pt>
                <c:pt idx="1268">
                  <c:v>140.64979392551191</c:v>
                </c:pt>
                <c:pt idx="1269">
                  <c:v>140.50437390275707</c:v>
                </c:pt>
                <c:pt idx="1270">
                  <c:v>140.5194433351669</c:v>
                </c:pt>
                <c:pt idx="1271">
                  <c:v>140.32806154356206</c:v>
                </c:pt>
                <c:pt idx="1272">
                  <c:v>140.2640164558203</c:v>
                </c:pt>
                <c:pt idx="1273">
                  <c:v>139.87899245774918</c:v>
                </c:pt>
                <c:pt idx="1274">
                  <c:v>139.9837250129975</c:v>
                </c:pt>
                <c:pt idx="1275">
                  <c:v>140.02817983860649</c:v>
                </c:pt>
                <c:pt idx="1276">
                  <c:v>139.75768352685009</c:v>
                </c:pt>
                <c:pt idx="1277">
                  <c:v>139.72905160527139</c:v>
                </c:pt>
                <c:pt idx="1278">
                  <c:v>139.47362472592479</c:v>
                </c:pt>
                <c:pt idx="1279">
                  <c:v>139.46533653809939</c:v>
                </c:pt>
                <c:pt idx="1280">
                  <c:v>139.68685719452387</c:v>
                </c:pt>
                <c:pt idx="1281">
                  <c:v>139.79234322139268</c:v>
                </c:pt>
                <c:pt idx="1282">
                  <c:v>139.89029453205657</c:v>
                </c:pt>
                <c:pt idx="1283">
                  <c:v>139.97694376841309</c:v>
                </c:pt>
                <c:pt idx="1284">
                  <c:v>140.02742636698602</c:v>
                </c:pt>
                <c:pt idx="1285">
                  <c:v>139.99653403054586</c:v>
                </c:pt>
                <c:pt idx="1286">
                  <c:v>140.05304440208275</c:v>
                </c:pt>
                <c:pt idx="1287">
                  <c:v>140.16757208839743</c:v>
                </c:pt>
                <c:pt idx="1288">
                  <c:v>140.15174918436713</c:v>
                </c:pt>
                <c:pt idx="1289">
                  <c:v>140.06811383449258</c:v>
                </c:pt>
                <c:pt idx="1290">
                  <c:v>140.09749922769177</c:v>
                </c:pt>
                <c:pt idx="1291">
                  <c:v>140.33936361786951</c:v>
                </c:pt>
                <c:pt idx="1292">
                  <c:v>140.61739464583087</c:v>
                </c:pt>
                <c:pt idx="1293">
                  <c:v>140.78466534557995</c:v>
                </c:pt>
                <c:pt idx="1294">
                  <c:v>140.74925217941686</c:v>
                </c:pt>
                <c:pt idx="1295">
                  <c:v>140.87206805355697</c:v>
                </c:pt>
                <c:pt idx="1296">
                  <c:v>140.98960962635365</c:v>
                </c:pt>
                <c:pt idx="1297">
                  <c:v>141.00769294524545</c:v>
                </c:pt>
                <c:pt idx="1298">
                  <c:v>141.19982820847073</c:v>
                </c:pt>
                <c:pt idx="1299">
                  <c:v>141.263119824592</c:v>
                </c:pt>
                <c:pt idx="1300">
                  <c:v>141.18551224768137</c:v>
                </c:pt>
                <c:pt idx="1301">
                  <c:v>141.34449475960508</c:v>
                </c:pt>
                <c:pt idx="1302">
                  <c:v>141.41607456355177</c:v>
                </c:pt>
                <c:pt idx="1303">
                  <c:v>141.43415788244357</c:v>
                </c:pt>
                <c:pt idx="1304">
                  <c:v>141.47861270805257</c:v>
                </c:pt>
                <c:pt idx="1305">
                  <c:v>141.60519594029512</c:v>
                </c:pt>
                <c:pt idx="1306">
                  <c:v>141.67903615910325</c:v>
                </c:pt>
                <c:pt idx="1307">
                  <c:v>141.64814382266312</c:v>
                </c:pt>
                <c:pt idx="1308">
                  <c:v>141.57505707547546</c:v>
                </c:pt>
                <c:pt idx="1309">
                  <c:v>141.58485220654183</c:v>
                </c:pt>
                <c:pt idx="1310">
                  <c:v>141.63533480511475</c:v>
                </c:pt>
                <c:pt idx="1311">
                  <c:v>141.76794581032124</c:v>
                </c:pt>
                <c:pt idx="1312">
                  <c:v>141.7980846751409</c:v>
                </c:pt>
                <c:pt idx="1313">
                  <c:v>141.69335211989258</c:v>
                </c:pt>
                <c:pt idx="1314">
                  <c:v>141.63684174835572</c:v>
                </c:pt>
                <c:pt idx="1315">
                  <c:v>141.87945961015396</c:v>
                </c:pt>
                <c:pt idx="1316">
                  <c:v>141.92542137900395</c:v>
                </c:pt>
                <c:pt idx="1317">
                  <c:v>141.65944589697048</c:v>
                </c:pt>
                <c:pt idx="1318">
                  <c:v>141.83500478454499</c:v>
                </c:pt>
                <c:pt idx="1319">
                  <c:v>141.88322696825645</c:v>
                </c:pt>
                <c:pt idx="1320">
                  <c:v>141.98268522216128</c:v>
                </c:pt>
                <c:pt idx="1321">
                  <c:v>142.0429629518006</c:v>
                </c:pt>
                <c:pt idx="1322">
                  <c:v>141.93747692493179</c:v>
                </c:pt>
                <c:pt idx="1323">
                  <c:v>141.8576089331597</c:v>
                </c:pt>
                <c:pt idx="1324">
                  <c:v>141.96234148840801</c:v>
                </c:pt>
                <c:pt idx="1325">
                  <c:v>141.97967133567934</c:v>
                </c:pt>
                <c:pt idx="1326">
                  <c:v>142.02525636871908</c:v>
                </c:pt>
                <c:pt idx="1327">
                  <c:v>142.07084140175883</c:v>
                </c:pt>
                <c:pt idx="1328">
                  <c:v>142.10926845440389</c:v>
                </c:pt>
                <c:pt idx="1329">
                  <c:v>142.09645943685555</c:v>
                </c:pt>
                <c:pt idx="1330">
                  <c:v>142.15146286515142</c:v>
                </c:pt>
                <c:pt idx="1331">
                  <c:v>142.17858784348911</c:v>
                </c:pt>
                <c:pt idx="1332">
                  <c:v>142.14468162056698</c:v>
                </c:pt>
                <c:pt idx="1333">
                  <c:v>142.09495249361456</c:v>
                </c:pt>
                <c:pt idx="1334">
                  <c:v>141.98268522216134</c:v>
                </c:pt>
                <c:pt idx="1335">
                  <c:v>141.84253950074995</c:v>
                </c:pt>
                <c:pt idx="1336">
                  <c:v>141.61348412812055</c:v>
                </c:pt>
                <c:pt idx="1337">
                  <c:v>141.59163345112631</c:v>
                </c:pt>
                <c:pt idx="1338">
                  <c:v>141.38216834062968</c:v>
                </c:pt>
                <c:pt idx="1339">
                  <c:v>141.43114399596161</c:v>
                </c:pt>
                <c:pt idx="1340">
                  <c:v>141.55395987010169</c:v>
                </c:pt>
                <c:pt idx="1341">
                  <c:v>141.46278980402221</c:v>
                </c:pt>
                <c:pt idx="1342">
                  <c:v>141.30154687723703</c:v>
                </c:pt>
                <c:pt idx="1343">
                  <c:v>141.17873100309694</c:v>
                </c:pt>
                <c:pt idx="1344">
                  <c:v>141.3203836677493</c:v>
                </c:pt>
                <c:pt idx="1345">
                  <c:v>141.39271694331649</c:v>
                </c:pt>
                <c:pt idx="1346">
                  <c:v>141.49292866884187</c:v>
                </c:pt>
                <c:pt idx="1347">
                  <c:v>141.66999449965735</c:v>
                </c:pt>
                <c:pt idx="1348">
                  <c:v>141.61499107136146</c:v>
                </c:pt>
                <c:pt idx="1349">
                  <c:v>141.59389386598772</c:v>
                </c:pt>
                <c:pt idx="1350">
                  <c:v>141.5351230795894</c:v>
                </c:pt>
                <c:pt idx="1351">
                  <c:v>141.39648430141898</c:v>
                </c:pt>
                <c:pt idx="1352">
                  <c:v>140.92405759537084</c:v>
                </c:pt>
                <c:pt idx="1353">
                  <c:v>140.94741521560607</c:v>
                </c:pt>
                <c:pt idx="1354">
                  <c:v>141.13879700721091</c:v>
                </c:pt>
                <c:pt idx="1355">
                  <c:v>141.23222748815186</c:v>
                </c:pt>
                <c:pt idx="1356">
                  <c:v>141.26010593811006</c:v>
                </c:pt>
                <c:pt idx="1357">
                  <c:v>140.9225506521299</c:v>
                </c:pt>
                <c:pt idx="1358">
                  <c:v>140.64376615254807</c:v>
                </c:pt>
                <c:pt idx="1359">
                  <c:v>140.45238436094326</c:v>
                </c:pt>
                <c:pt idx="1360">
                  <c:v>140.53978706892025</c:v>
                </c:pt>
                <c:pt idx="1361">
                  <c:v>140.68370014843413</c:v>
                </c:pt>
                <c:pt idx="1362">
                  <c:v>140.80048824961031</c:v>
                </c:pt>
                <c:pt idx="1363">
                  <c:v>140.80651602257424</c:v>
                </c:pt>
                <c:pt idx="1364">
                  <c:v>140.88186318462337</c:v>
                </c:pt>
                <c:pt idx="1365">
                  <c:v>140.86453333735207</c:v>
                </c:pt>
                <c:pt idx="1366">
                  <c:v>140.56766551887844</c:v>
                </c:pt>
                <c:pt idx="1367">
                  <c:v>140.43354757043099</c:v>
                </c:pt>
                <c:pt idx="1368">
                  <c:v>140.0462631574984</c:v>
                </c:pt>
                <c:pt idx="1369">
                  <c:v>139.60698920275192</c:v>
                </c:pt>
                <c:pt idx="1370">
                  <c:v>139.47362472592494</c:v>
                </c:pt>
                <c:pt idx="1371">
                  <c:v>139.27621516135619</c:v>
                </c:pt>
                <c:pt idx="1372">
                  <c:v>138.80981622827201</c:v>
                </c:pt>
                <c:pt idx="1373">
                  <c:v>138.97256609829816</c:v>
                </c:pt>
                <c:pt idx="1374">
                  <c:v>139.36512481257418</c:v>
                </c:pt>
                <c:pt idx="1375">
                  <c:v>139.56479479200442</c:v>
                </c:pt>
                <c:pt idx="1376">
                  <c:v>139.49396845967823</c:v>
                </c:pt>
                <c:pt idx="1377">
                  <c:v>139.30032625321192</c:v>
                </c:pt>
                <c:pt idx="1378">
                  <c:v>139.1812777371743</c:v>
                </c:pt>
                <c:pt idx="1379">
                  <c:v>139.12401389401697</c:v>
                </c:pt>
                <c:pt idx="1380">
                  <c:v>138.77817042021141</c:v>
                </c:pt>
                <c:pt idx="1381">
                  <c:v>138.42780611668292</c:v>
                </c:pt>
                <c:pt idx="1382">
                  <c:v>138.41349015589358</c:v>
                </c:pt>
                <c:pt idx="1383">
                  <c:v>137.99832729300283</c:v>
                </c:pt>
                <c:pt idx="1384">
                  <c:v>137.57939707200958</c:v>
                </c:pt>
                <c:pt idx="1385">
                  <c:v>137.79262954060869</c:v>
                </c:pt>
                <c:pt idx="1386">
                  <c:v>137.77529969333739</c:v>
                </c:pt>
                <c:pt idx="1387">
                  <c:v>137.78735523926525</c:v>
                </c:pt>
                <c:pt idx="1388">
                  <c:v>137.70899419073413</c:v>
                </c:pt>
                <c:pt idx="1389">
                  <c:v>137.48672006268916</c:v>
                </c:pt>
                <c:pt idx="1390">
                  <c:v>137.24862303061386</c:v>
                </c:pt>
                <c:pt idx="1391">
                  <c:v>136.90805385815173</c:v>
                </c:pt>
                <c:pt idx="1392">
                  <c:v>135.99786014059811</c:v>
                </c:pt>
                <c:pt idx="1393">
                  <c:v>136.51248125739374</c:v>
                </c:pt>
                <c:pt idx="1394">
                  <c:v>136.50042571146588</c:v>
                </c:pt>
                <c:pt idx="1395">
                  <c:v>136.90503997166979</c:v>
                </c:pt>
                <c:pt idx="1396">
                  <c:v>137.00600516881562</c:v>
                </c:pt>
                <c:pt idx="1397">
                  <c:v>137.18834530097453</c:v>
                </c:pt>
                <c:pt idx="1398">
                  <c:v>137.05347388090658</c:v>
                </c:pt>
                <c:pt idx="1399">
                  <c:v>137.12957451457623</c:v>
                </c:pt>
                <c:pt idx="1400">
                  <c:v>137.32095630618105</c:v>
                </c:pt>
                <c:pt idx="1401">
                  <c:v>137.22074458065569</c:v>
                </c:pt>
                <c:pt idx="1402">
                  <c:v>137.30437993053027</c:v>
                </c:pt>
                <c:pt idx="1403">
                  <c:v>137.52966794505718</c:v>
                </c:pt>
                <c:pt idx="1404">
                  <c:v>137.74214694203579</c:v>
                </c:pt>
                <c:pt idx="1405">
                  <c:v>137.79488995547018</c:v>
                </c:pt>
                <c:pt idx="1406">
                  <c:v>137.76173720416858</c:v>
                </c:pt>
                <c:pt idx="1407">
                  <c:v>137.73159833934892</c:v>
                </c:pt>
                <c:pt idx="1408">
                  <c:v>137.70145947452926</c:v>
                </c:pt>
                <c:pt idx="1409">
                  <c:v>137.46486938569495</c:v>
                </c:pt>
                <c:pt idx="1410">
                  <c:v>137.41815414522446</c:v>
                </c:pt>
                <c:pt idx="1411">
                  <c:v>137.20266126176392</c:v>
                </c:pt>
                <c:pt idx="1412">
                  <c:v>137.1182724402689</c:v>
                </c:pt>
                <c:pt idx="1413">
                  <c:v>136.53960623573147</c:v>
                </c:pt>
                <c:pt idx="1414">
                  <c:v>136.54337359383391</c:v>
                </c:pt>
                <c:pt idx="1415">
                  <c:v>135.97826987846534</c:v>
                </c:pt>
                <c:pt idx="1416">
                  <c:v>135.85244011784326</c:v>
                </c:pt>
                <c:pt idx="1417">
                  <c:v>134.85861105041508</c:v>
                </c:pt>
                <c:pt idx="1418">
                  <c:v>134.47057316586199</c:v>
                </c:pt>
                <c:pt idx="1419">
                  <c:v>134.54290644142915</c:v>
                </c:pt>
                <c:pt idx="1420">
                  <c:v>134.31912537014321</c:v>
                </c:pt>
                <c:pt idx="1421">
                  <c:v>133.86101462488443</c:v>
                </c:pt>
                <c:pt idx="1422">
                  <c:v>134.55797587383898</c:v>
                </c:pt>
                <c:pt idx="1423">
                  <c:v>135.08088517846002</c:v>
                </c:pt>
                <c:pt idx="1424">
                  <c:v>135.85620747594567</c:v>
                </c:pt>
                <c:pt idx="1425">
                  <c:v>135.97676293522431</c:v>
                </c:pt>
                <c:pt idx="1426">
                  <c:v>136.53282499114698</c:v>
                </c:pt>
                <c:pt idx="1427">
                  <c:v>136.61721381264204</c:v>
                </c:pt>
                <c:pt idx="1428">
                  <c:v>136.40548828728396</c:v>
                </c:pt>
                <c:pt idx="1429">
                  <c:v>136.28870018610777</c:v>
                </c:pt>
                <c:pt idx="1430">
                  <c:v>136.29020712934877</c:v>
                </c:pt>
                <c:pt idx="1431">
                  <c:v>136.48686322229705</c:v>
                </c:pt>
                <c:pt idx="1432">
                  <c:v>136.61872075588303</c:v>
                </c:pt>
                <c:pt idx="1433">
                  <c:v>136.82291156503621</c:v>
                </c:pt>
                <c:pt idx="1434">
                  <c:v>136.88997053925993</c:v>
                </c:pt>
                <c:pt idx="1435">
                  <c:v>136.77845673942721</c:v>
                </c:pt>
                <c:pt idx="1436">
                  <c:v>137.02860931743035</c:v>
                </c:pt>
                <c:pt idx="1437">
                  <c:v>136.95250868376073</c:v>
                </c:pt>
                <c:pt idx="1438">
                  <c:v>136.80332130290341</c:v>
                </c:pt>
                <c:pt idx="1439">
                  <c:v>136.85681778795831</c:v>
                </c:pt>
                <c:pt idx="1440">
                  <c:v>136.88771012439847</c:v>
                </c:pt>
                <c:pt idx="1441">
                  <c:v>136.90127261356733</c:v>
                </c:pt>
                <c:pt idx="1442">
                  <c:v>136.90277955680833</c:v>
                </c:pt>
                <c:pt idx="1443">
                  <c:v>137.02860931743041</c:v>
                </c:pt>
                <c:pt idx="1444">
                  <c:v>137.21773069417375</c:v>
                </c:pt>
                <c:pt idx="1445">
                  <c:v>137.19588001717949</c:v>
                </c:pt>
                <c:pt idx="1446">
                  <c:v>136.87942193657307</c:v>
                </c:pt>
                <c:pt idx="1447">
                  <c:v>136.54186665059291</c:v>
                </c:pt>
                <c:pt idx="1448">
                  <c:v>136.25027313346271</c:v>
                </c:pt>
                <c:pt idx="1449">
                  <c:v>136.1093739404308</c:v>
                </c:pt>
                <c:pt idx="1450">
                  <c:v>136.13800586200949</c:v>
                </c:pt>
                <c:pt idx="1451">
                  <c:v>135.64523542220809</c:v>
                </c:pt>
                <c:pt idx="1452">
                  <c:v>135.29939194840256</c:v>
                </c:pt>
                <c:pt idx="1453">
                  <c:v>135.06732268929119</c:v>
                </c:pt>
                <c:pt idx="1454">
                  <c:v>135.35062801859596</c:v>
                </c:pt>
                <c:pt idx="1455">
                  <c:v>135.17356218778048</c:v>
                </c:pt>
                <c:pt idx="1456">
                  <c:v>134.7049028398348</c:v>
                </c:pt>
                <c:pt idx="1457">
                  <c:v>134.47132663748246</c:v>
                </c:pt>
                <c:pt idx="1458">
                  <c:v>134.35905936602924</c:v>
                </c:pt>
                <c:pt idx="1459">
                  <c:v>134.20007685410556</c:v>
                </c:pt>
                <c:pt idx="1460">
                  <c:v>134.16918451766543</c:v>
                </c:pt>
                <c:pt idx="1461">
                  <c:v>134.19254213790066</c:v>
                </c:pt>
                <c:pt idx="1462">
                  <c:v>134.18802130817772</c:v>
                </c:pt>
                <c:pt idx="1463">
                  <c:v>134.30631635259491</c:v>
                </c:pt>
                <c:pt idx="1464">
                  <c:v>134.34398993361947</c:v>
                </c:pt>
                <c:pt idx="1465">
                  <c:v>134.47886135368742</c:v>
                </c:pt>
                <c:pt idx="1466">
                  <c:v>134.18802130817772</c:v>
                </c:pt>
                <c:pt idx="1467">
                  <c:v>133.91526458155985</c:v>
                </c:pt>
                <c:pt idx="1468">
                  <c:v>133.51215726459694</c:v>
                </c:pt>
                <c:pt idx="1469">
                  <c:v>132.76019258734652</c:v>
                </c:pt>
                <c:pt idx="1470">
                  <c:v>132.61401909297118</c:v>
                </c:pt>
                <c:pt idx="1471">
                  <c:v>132.46106435401143</c:v>
                </c:pt>
                <c:pt idx="1472">
                  <c:v>131.35270760026856</c:v>
                </c:pt>
                <c:pt idx="1473">
                  <c:v>129.91734416323243</c:v>
                </c:pt>
                <c:pt idx="1474">
                  <c:v>130.6753366134468</c:v>
                </c:pt>
                <c:pt idx="1475">
                  <c:v>130.89233644014831</c:v>
                </c:pt>
                <c:pt idx="1476">
                  <c:v>130.87952742259998</c:v>
                </c:pt>
                <c:pt idx="1477">
                  <c:v>130.22023975466999</c:v>
                </c:pt>
                <c:pt idx="1478">
                  <c:v>130.09214957918644</c:v>
                </c:pt>
                <c:pt idx="1479">
                  <c:v>130.30538204778549</c:v>
                </c:pt>
                <c:pt idx="1480">
                  <c:v>130.69040604585661</c:v>
                </c:pt>
                <c:pt idx="1481">
                  <c:v>130.74164211605003</c:v>
                </c:pt>
                <c:pt idx="1482">
                  <c:v>130.83733301185242</c:v>
                </c:pt>
                <c:pt idx="1483">
                  <c:v>131.11461056819329</c:v>
                </c:pt>
                <c:pt idx="1484">
                  <c:v>131.15529803569984</c:v>
                </c:pt>
                <c:pt idx="1485">
                  <c:v>131.18543690051948</c:v>
                </c:pt>
                <c:pt idx="1486">
                  <c:v>130.80794761865329</c:v>
                </c:pt>
                <c:pt idx="1487">
                  <c:v>131.06036061151792</c:v>
                </c:pt>
                <c:pt idx="1488">
                  <c:v>130.99782246701713</c:v>
                </c:pt>
                <c:pt idx="1489">
                  <c:v>130.61581235542798</c:v>
                </c:pt>
                <c:pt idx="1490">
                  <c:v>130.76952056600825</c:v>
                </c:pt>
                <c:pt idx="1491">
                  <c:v>130.50806591369772</c:v>
                </c:pt>
                <c:pt idx="1492">
                  <c:v>130.3438091004306</c:v>
                </c:pt>
                <c:pt idx="1493">
                  <c:v>129.87665669572593</c:v>
                </c:pt>
                <c:pt idx="1494">
                  <c:v>129.23469887506724</c:v>
                </c:pt>
                <c:pt idx="1495">
                  <c:v>127.93119297161707</c:v>
                </c:pt>
                <c:pt idx="1496">
                  <c:v>128.01482832149162</c:v>
                </c:pt>
                <c:pt idx="1497">
                  <c:v>128.01934915121458</c:v>
                </c:pt>
                <c:pt idx="1498">
                  <c:v>126.53651700208746</c:v>
                </c:pt>
                <c:pt idx="1499">
                  <c:v>126.89893685154385</c:v>
                </c:pt>
                <c:pt idx="1500">
                  <c:v>127.87468260008023</c:v>
                </c:pt>
                <c:pt idx="1501">
                  <c:v>128.07435257951047</c:v>
                </c:pt>
                <c:pt idx="1502">
                  <c:v>128.19566151040956</c:v>
                </c:pt>
                <c:pt idx="1503">
                  <c:v>128.33505376020048</c:v>
                </c:pt>
                <c:pt idx="1504">
                  <c:v>128.54903970042005</c:v>
                </c:pt>
                <c:pt idx="1505">
                  <c:v>128.83309850134529</c:v>
                </c:pt>
                <c:pt idx="1506">
                  <c:v>128.86097695130348</c:v>
                </c:pt>
                <c:pt idx="1507">
                  <c:v>128.62740074895115</c:v>
                </c:pt>
                <c:pt idx="1508">
                  <c:v>128.11202616053501</c:v>
                </c:pt>
                <c:pt idx="1509">
                  <c:v>127.91537006758675</c:v>
                </c:pt>
                <c:pt idx="1510">
                  <c:v>128.04572065793178</c:v>
                </c:pt>
                <c:pt idx="1511">
                  <c:v>127.67199873416803</c:v>
                </c:pt>
                <c:pt idx="1512">
                  <c:v>126.48377398865306</c:v>
                </c:pt>
                <c:pt idx="1513">
                  <c:v>125.83277450854847</c:v>
                </c:pt>
                <c:pt idx="1514">
                  <c:v>126.06107640955737</c:v>
                </c:pt>
                <c:pt idx="1515">
                  <c:v>124.80729963305967</c:v>
                </c:pt>
                <c:pt idx="1516">
                  <c:v>125.2789728674873</c:v>
                </c:pt>
                <c:pt idx="1517">
                  <c:v>125.37014293356674</c:v>
                </c:pt>
                <c:pt idx="1518">
                  <c:v>125.88777793684436</c:v>
                </c:pt>
                <c:pt idx="1519">
                  <c:v>126.65707246136611</c:v>
                </c:pt>
                <c:pt idx="1520">
                  <c:v>127.05038464726263</c:v>
                </c:pt>
                <c:pt idx="1521">
                  <c:v>126.88010006103157</c:v>
                </c:pt>
                <c:pt idx="1522">
                  <c:v>127.33821080629035</c:v>
                </c:pt>
                <c:pt idx="1523">
                  <c:v>127.33670386304935</c:v>
                </c:pt>
                <c:pt idx="1524">
                  <c:v>127.11442973500439</c:v>
                </c:pt>
                <c:pt idx="1525">
                  <c:v>127.66823137606558</c:v>
                </c:pt>
                <c:pt idx="1526">
                  <c:v>128.32525862913408</c:v>
                </c:pt>
                <c:pt idx="1527">
                  <c:v>128.88810192964118</c:v>
                </c:pt>
                <c:pt idx="1528">
                  <c:v>129.69280962032602</c:v>
                </c:pt>
                <c:pt idx="1529">
                  <c:v>130.37093407876827</c:v>
                </c:pt>
                <c:pt idx="1530">
                  <c:v>130.72431226877876</c:v>
                </c:pt>
                <c:pt idx="1531">
                  <c:v>131.40846450018498</c:v>
                </c:pt>
                <c:pt idx="1532">
                  <c:v>131.79198155501513</c:v>
                </c:pt>
                <c:pt idx="1533">
                  <c:v>131.74752672940613</c:v>
                </c:pt>
                <c:pt idx="1534">
                  <c:v>131.62395738364552</c:v>
                </c:pt>
                <c:pt idx="1535">
                  <c:v>131.89294675216095</c:v>
                </c:pt>
                <c:pt idx="1536">
                  <c:v>132.52661638499424</c:v>
                </c:pt>
                <c:pt idx="1537">
                  <c:v>132.89355706417356</c:v>
                </c:pt>
                <c:pt idx="1538">
                  <c:v>132.64415795779092</c:v>
                </c:pt>
                <c:pt idx="1539">
                  <c:v>132.63134894024256</c:v>
                </c:pt>
                <c:pt idx="1540">
                  <c:v>133.23261929339472</c:v>
                </c:pt>
                <c:pt idx="1541">
                  <c:v>133.86327503974604</c:v>
                </c:pt>
                <c:pt idx="1542">
                  <c:v>134.13226440826148</c:v>
                </c:pt>
                <c:pt idx="1543">
                  <c:v>134.07650750834509</c:v>
                </c:pt>
                <c:pt idx="1544">
                  <c:v>133.97554231119926</c:v>
                </c:pt>
                <c:pt idx="1545">
                  <c:v>133.49859477542819</c:v>
                </c:pt>
                <c:pt idx="1546">
                  <c:v>133.44585176199379</c:v>
                </c:pt>
                <c:pt idx="1547">
                  <c:v>133.20323390019556</c:v>
                </c:pt>
                <c:pt idx="1548">
                  <c:v>133.67942796434613</c:v>
                </c:pt>
                <c:pt idx="1549">
                  <c:v>133.9348548436927</c:v>
                </c:pt>
                <c:pt idx="1550">
                  <c:v>133.93108748559027</c:v>
                </c:pt>
                <c:pt idx="1551">
                  <c:v>134.09534429885738</c:v>
                </c:pt>
                <c:pt idx="1552">
                  <c:v>133.92279929776487</c:v>
                </c:pt>
                <c:pt idx="1553">
                  <c:v>134.27165665805239</c:v>
                </c:pt>
                <c:pt idx="1554">
                  <c:v>134.2867260904622</c:v>
                </c:pt>
                <c:pt idx="1555">
                  <c:v>134.55119462925467</c:v>
                </c:pt>
                <c:pt idx="1556">
                  <c:v>134.8473089761078</c:v>
                </c:pt>
                <c:pt idx="1557">
                  <c:v>135.24288157686581</c:v>
                </c:pt>
                <c:pt idx="1558">
                  <c:v>135.93306158123596</c:v>
                </c:pt>
                <c:pt idx="1559">
                  <c:v>136.23143634295059</c:v>
                </c:pt>
                <c:pt idx="1560">
                  <c:v>136.30979739148171</c:v>
                </c:pt>
                <c:pt idx="1561">
                  <c:v>136.37610289408497</c:v>
                </c:pt>
                <c:pt idx="1562">
                  <c:v>137.01278641340022</c:v>
                </c:pt>
                <c:pt idx="1563">
                  <c:v>137.51083115454503</c:v>
                </c:pt>
                <c:pt idx="1564">
                  <c:v>137.67207408133024</c:v>
                </c:pt>
                <c:pt idx="1565">
                  <c:v>137.71351502045727</c:v>
                </c:pt>
                <c:pt idx="1566">
                  <c:v>137.6833761556376</c:v>
                </c:pt>
                <c:pt idx="1567">
                  <c:v>137.84311213918176</c:v>
                </c:pt>
                <c:pt idx="1568">
                  <c:v>138.16258410627012</c:v>
                </c:pt>
                <c:pt idx="1569">
                  <c:v>138.61617402180596</c:v>
                </c:pt>
                <c:pt idx="1570">
                  <c:v>138.72015310543378</c:v>
                </c:pt>
                <c:pt idx="1571">
                  <c:v>138.75782668645834</c:v>
                </c:pt>
                <c:pt idx="1572">
                  <c:v>138.87913561735746</c:v>
                </c:pt>
                <c:pt idx="1573">
                  <c:v>138.53705950165437</c:v>
                </c:pt>
                <c:pt idx="1574">
                  <c:v>138.45945192474375</c:v>
                </c:pt>
                <c:pt idx="1575">
                  <c:v>138.46547969770768</c:v>
                </c:pt>
                <c:pt idx="1576">
                  <c:v>138.17539312381848</c:v>
                </c:pt>
                <c:pt idx="1577">
                  <c:v>138.17162576571602</c:v>
                </c:pt>
                <c:pt idx="1578">
                  <c:v>138.39691378024295</c:v>
                </c:pt>
                <c:pt idx="1579">
                  <c:v>138.68775382575265</c:v>
                </c:pt>
                <c:pt idx="1580">
                  <c:v>138.81207664313374</c:v>
                </c:pt>
                <c:pt idx="1581">
                  <c:v>138.74727808377148</c:v>
                </c:pt>
                <c:pt idx="1582">
                  <c:v>139.04113201576311</c:v>
                </c:pt>
                <c:pt idx="1583">
                  <c:v>139.15867358855979</c:v>
                </c:pt>
                <c:pt idx="1584">
                  <c:v>139.22121173306058</c:v>
                </c:pt>
                <c:pt idx="1585">
                  <c:v>138.87235437277306</c:v>
                </c:pt>
                <c:pt idx="1586">
                  <c:v>139.17977079393356</c:v>
                </c:pt>
                <c:pt idx="1587">
                  <c:v>139.33272553289331</c:v>
                </c:pt>
                <c:pt idx="1588">
                  <c:v>139.6476766702587</c:v>
                </c:pt>
                <c:pt idx="1589">
                  <c:v>140.00105486026919</c:v>
                </c:pt>
                <c:pt idx="1590">
                  <c:v>140.17435333298224</c:v>
                </c:pt>
                <c:pt idx="1591">
                  <c:v>140.19695748159697</c:v>
                </c:pt>
                <c:pt idx="1592">
                  <c:v>140.27757894498953</c:v>
                </c:pt>
                <c:pt idx="1593">
                  <c:v>140.42224549612388</c:v>
                </c:pt>
                <c:pt idx="1594">
                  <c:v>140.28662060443543</c:v>
                </c:pt>
                <c:pt idx="1595">
                  <c:v>140.45464477580498</c:v>
                </c:pt>
                <c:pt idx="1596">
                  <c:v>140.59177661073443</c:v>
                </c:pt>
                <c:pt idx="1597">
                  <c:v>141.00241864390225</c:v>
                </c:pt>
                <c:pt idx="1598">
                  <c:v>141.4273766378594</c:v>
                </c:pt>
                <c:pt idx="1599">
                  <c:v>141.86062281964197</c:v>
                </c:pt>
                <c:pt idx="1600">
                  <c:v>141.91713319117883</c:v>
                </c:pt>
                <c:pt idx="1601">
                  <c:v>141.70239377933879</c:v>
                </c:pt>
                <c:pt idx="1602">
                  <c:v>141.56224805792738</c:v>
                </c:pt>
                <c:pt idx="1603">
                  <c:v>141.09132829512023</c:v>
                </c:pt>
                <c:pt idx="1604">
                  <c:v>141.24126914759802</c:v>
                </c:pt>
                <c:pt idx="1605">
                  <c:v>140.78014451585727</c:v>
                </c:pt>
                <c:pt idx="1606">
                  <c:v>141.06043595868007</c:v>
                </c:pt>
                <c:pt idx="1607">
                  <c:v>141.78828954407479</c:v>
                </c:pt>
                <c:pt idx="1608">
                  <c:v>141.77397358328545</c:v>
                </c:pt>
                <c:pt idx="1609">
                  <c:v>142.06481362879515</c:v>
                </c:pt>
                <c:pt idx="1610">
                  <c:v>142.36770922023271</c:v>
                </c:pt>
                <c:pt idx="1611">
                  <c:v>141.0687241465055</c:v>
                </c:pt>
                <c:pt idx="1612">
                  <c:v>140.53149888109513</c:v>
                </c:pt>
                <c:pt idx="1613">
                  <c:v>140.81028338067696</c:v>
                </c:pt>
                <c:pt idx="1614">
                  <c:v>141.58409873492164</c:v>
                </c:pt>
                <c:pt idx="1615">
                  <c:v>141.93596998169113</c:v>
                </c:pt>
                <c:pt idx="1616">
                  <c:v>142.31873356490075</c:v>
                </c:pt>
                <c:pt idx="1617">
                  <c:v>142.40312238639581</c:v>
                </c:pt>
                <c:pt idx="1618">
                  <c:v>142.4551119282097</c:v>
                </c:pt>
                <c:pt idx="1619">
                  <c:v>142.48675773627033</c:v>
                </c:pt>
                <c:pt idx="1620">
                  <c:v>142.89513935457668</c:v>
                </c:pt>
                <c:pt idx="1621">
                  <c:v>143.42106254567972</c:v>
                </c:pt>
                <c:pt idx="1622">
                  <c:v>144.01781206910894</c:v>
                </c:pt>
                <c:pt idx="1623">
                  <c:v>144.54976303317588</c:v>
                </c:pt>
                <c:pt idx="1624">
                  <c:v>144.36591595777597</c:v>
                </c:pt>
                <c:pt idx="1625">
                  <c:v>144.58592967095947</c:v>
                </c:pt>
                <c:pt idx="1626">
                  <c:v>144.57990189799554</c:v>
                </c:pt>
                <c:pt idx="1627">
                  <c:v>144.629631024948</c:v>
                </c:pt>
                <c:pt idx="1628">
                  <c:v>144.67107196407503</c:v>
                </c:pt>
                <c:pt idx="1629">
                  <c:v>144.79464130983561</c:v>
                </c:pt>
                <c:pt idx="1630">
                  <c:v>144.86923500026427</c:v>
                </c:pt>
                <c:pt idx="1631">
                  <c:v>144.9174571839757</c:v>
                </c:pt>
                <c:pt idx="1632">
                  <c:v>144.94985646365683</c:v>
                </c:pt>
                <c:pt idx="1633">
                  <c:v>144.79539478145608</c:v>
                </c:pt>
                <c:pt idx="1634">
                  <c:v>144.75320037070858</c:v>
                </c:pt>
                <c:pt idx="1635">
                  <c:v>144.73737746667825</c:v>
                </c:pt>
                <c:pt idx="1636">
                  <c:v>144.69216916944876</c:v>
                </c:pt>
                <c:pt idx="1637">
                  <c:v>144.72155456264792</c:v>
                </c:pt>
                <c:pt idx="1638">
                  <c:v>144.73436358019629</c:v>
                </c:pt>
                <c:pt idx="1639">
                  <c:v>144.56784635206768</c:v>
                </c:pt>
                <c:pt idx="1640">
                  <c:v>144.61079423443567</c:v>
                </c:pt>
                <c:pt idx="1641">
                  <c:v>144.98526962981992</c:v>
                </c:pt>
                <c:pt idx="1642">
                  <c:v>145.34166170631235</c:v>
                </c:pt>
                <c:pt idx="1643">
                  <c:v>145.62647397885812</c:v>
                </c:pt>
                <c:pt idx="1644">
                  <c:v>145.98361952697104</c:v>
                </c:pt>
                <c:pt idx="1645">
                  <c:v>146.07931042277346</c:v>
                </c:pt>
                <c:pt idx="1646">
                  <c:v>146.14034162403325</c:v>
                </c:pt>
                <c:pt idx="1647">
                  <c:v>146.22171655904631</c:v>
                </c:pt>
                <c:pt idx="1648">
                  <c:v>146.46358094922405</c:v>
                </c:pt>
                <c:pt idx="1649">
                  <c:v>146.65044191110593</c:v>
                </c:pt>
                <c:pt idx="1650">
                  <c:v>146.70469186778132</c:v>
                </c:pt>
                <c:pt idx="1651">
                  <c:v>146.83127510002384</c:v>
                </c:pt>
                <c:pt idx="1652">
                  <c:v>146.85237230539764</c:v>
                </c:pt>
                <c:pt idx="1653">
                  <c:v>146.9073757336935</c:v>
                </c:pt>
                <c:pt idx="1654">
                  <c:v>147.08444156450898</c:v>
                </c:pt>
                <c:pt idx="1655">
                  <c:v>147.15526789683517</c:v>
                </c:pt>
                <c:pt idx="1656">
                  <c:v>147.19520189272123</c:v>
                </c:pt>
                <c:pt idx="1657">
                  <c:v>147.28034418583675</c:v>
                </c:pt>
                <c:pt idx="1658">
                  <c:v>147.3745281383982</c:v>
                </c:pt>
                <c:pt idx="1659">
                  <c:v>147.51618080305059</c:v>
                </c:pt>
                <c:pt idx="1660">
                  <c:v>147.45665654503176</c:v>
                </c:pt>
                <c:pt idx="1661">
                  <c:v>147.435559339658</c:v>
                </c:pt>
                <c:pt idx="1662">
                  <c:v>147.51241344494809</c:v>
                </c:pt>
                <c:pt idx="1663">
                  <c:v>147.59755573806362</c:v>
                </c:pt>
                <c:pt idx="1664">
                  <c:v>147.7482500621619</c:v>
                </c:pt>
                <c:pt idx="1665">
                  <c:v>147.88764231195282</c:v>
                </c:pt>
                <c:pt idx="1666">
                  <c:v>148.0300484482257</c:v>
                </c:pt>
                <c:pt idx="1667">
                  <c:v>147.7233854986857</c:v>
                </c:pt>
                <c:pt idx="1668">
                  <c:v>147.49885095577926</c:v>
                </c:pt>
                <c:pt idx="1669">
                  <c:v>147.20122966568516</c:v>
                </c:pt>
                <c:pt idx="1670">
                  <c:v>147.1982157792032</c:v>
                </c:pt>
                <c:pt idx="1671">
                  <c:v>147.25020532101709</c:v>
                </c:pt>
                <c:pt idx="1672">
                  <c:v>147.17410468734747</c:v>
                </c:pt>
                <c:pt idx="1673">
                  <c:v>147.33760802899408</c:v>
                </c:pt>
                <c:pt idx="1674">
                  <c:v>147.41370866266371</c:v>
                </c:pt>
                <c:pt idx="1675">
                  <c:v>147.60433698264805</c:v>
                </c:pt>
                <c:pt idx="1676">
                  <c:v>148.10464213865436</c:v>
                </c:pt>
                <c:pt idx="1677">
                  <c:v>148.14759002102238</c:v>
                </c:pt>
                <c:pt idx="1678">
                  <c:v>148.13402753185352</c:v>
                </c:pt>
                <c:pt idx="1679">
                  <c:v>148.10765602513632</c:v>
                </c:pt>
                <c:pt idx="1680">
                  <c:v>148.27266631002391</c:v>
                </c:pt>
                <c:pt idx="1681">
                  <c:v>148.57480842984097</c:v>
                </c:pt>
                <c:pt idx="1682">
                  <c:v>148.75413467551792</c:v>
                </c:pt>
                <c:pt idx="1683">
                  <c:v>148.89277345368833</c:v>
                </c:pt>
                <c:pt idx="1684">
                  <c:v>149.03216570347925</c:v>
                </c:pt>
                <c:pt idx="1685">
                  <c:v>149.24163081397586</c:v>
                </c:pt>
                <c:pt idx="1686">
                  <c:v>149.36293974487498</c:v>
                </c:pt>
                <c:pt idx="1687">
                  <c:v>149.42020358803234</c:v>
                </c:pt>
                <c:pt idx="1688">
                  <c:v>149.50383893790689</c:v>
                </c:pt>
                <c:pt idx="1689">
                  <c:v>149.52568961490115</c:v>
                </c:pt>
                <c:pt idx="1690">
                  <c:v>149.51890837031672</c:v>
                </c:pt>
                <c:pt idx="1691">
                  <c:v>149.4420542650266</c:v>
                </c:pt>
                <c:pt idx="1692">
                  <c:v>149.63644994311338</c:v>
                </c:pt>
                <c:pt idx="1693">
                  <c:v>149.68391865520431</c:v>
                </c:pt>
                <c:pt idx="1694">
                  <c:v>149.93331776158698</c:v>
                </c:pt>
                <c:pt idx="1695">
                  <c:v>150.17894950986718</c:v>
                </c:pt>
                <c:pt idx="1696">
                  <c:v>150.327383419104</c:v>
                </c:pt>
                <c:pt idx="1697">
                  <c:v>150.33868549341136</c:v>
                </c:pt>
                <c:pt idx="1698">
                  <c:v>150.46451525403344</c:v>
                </c:pt>
                <c:pt idx="1699">
                  <c:v>150.48636593102771</c:v>
                </c:pt>
                <c:pt idx="1700">
                  <c:v>150.23169252330163</c:v>
                </c:pt>
                <c:pt idx="1701">
                  <c:v>150.06668223841402</c:v>
                </c:pt>
                <c:pt idx="1702">
                  <c:v>149.88358863463461</c:v>
                </c:pt>
                <c:pt idx="1703">
                  <c:v>149.59425553236588</c:v>
                </c:pt>
                <c:pt idx="1704">
                  <c:v>149.06607192640141</c:v>
                </c:pt>
                <c:pt idx="1705">
                  <c:v>148.72851664042125</c:v>
                </c:pt>
                <c:pt idx="1706">
                  <c:v>148.71721456611388</c:v>
                </c:pt>
                <c:pt idx="1707">
                  <c:v>148.59741257845576</c:v>
                </c:pt>
                <c:pt idx="1708">
                  <c:v>149.19039474378249</c:v>
                </c:pt>
                <c:pt idx="1709">
                  <c:v>149.05778373857601</c:v>
                </c:pt>
                <c:pt idx="1710">
                  <c:v>148.81667282001877</c:v>
                </c:pt>
                <c:pt idx="1711">
                  <c:v>148.69310347425815</c:v>
                </c:pt>
                <c:pt idx="1712">
                  <c:v>148.72098192421632</c:v>
                </c:pt>
                <c:pt idx="1713">
                  <c:v>147.88688884033232</c:v>
                </c:pt>
                <c:pt idx="1714">
                  <c:v>148.43843006653202</c:v>
                </c:pt>
                <c:pt idx="1715">
                  <c:v>148.50247515427381</c:v>
                </c:pt>
                <c:pt idx="1716">
                  <c:v>148.74057218634908</c:v>
                </c:pt>
                <c:pt idx="1717">
                  <c:v>148.68707570129419</c:v>
                </c:pt>
                <c:pt idx="1718">
                  <c:v>148.97113450221943</c:v>
                </c:pt>
                <c:pt idx="1719">
                  <c:v>149.30642937333809</c:v>
                </c:pt>
                <c:pt idx="1720">
                  <c:v>149.35239114218808</c:v>
                </c:pt>
                <c:pt idx="1721">
                  <c:v>149.38026959214628</c:v>
                </c:pt>
                <c:pt idx="1722">
                  <c:v>149.41342234344791</c:v>
                </c:pt>
                <c:pt idx="1723">
                  <c:v>149.55507500810029</c:v>
                </c:pt>
                <c:pt idx="1724">
                  <c:v>149.46842577174377</c:v>
                </c:pt>
                <c:pt idx="1725">
                  <c:v>149.64699854580024</c:v>
                </c:pt>
                <c:pt idx="1726">
                  <c:v>149.79091162531407</c:v>
                </c:pt>
                <c:pt idx="1727">
                  <c:v>149.92126221565908</c:v>
                </c:pt>
                <c:pt idx="1728">
                  <c:v>150.25957097325971</c:v>
                </c:pt>
                <c:pt idx="1729">
                  <c:v>150.61596304975217</c:v>
                </c:pt>
                <c:pt idx="1730">
                  <c:v>151.05523700449868</c:v>
                </c:pt>
                <c:pt idx="1731">
                  <c:v>151.23305630693463</c:v>
                </c:pt>
                <c:pt idx="1732">
                  <c:v>151.4364936444673</c:v>
                </c:pt>
                <c:pt idx="1733">
                  <c:v>151.62486154959015</c:v>
                </c:pt>
                <c:pt idx="1734">
                  <c:v>151.8215176425384</c:v>
                </c:pt>
                <c:pt idx="1735">
                  <c:v>151.8456287343941</c:v>
                </c:pt>
                <c:pt idx="1736">
                  <c:v>151.49300401600414</c:v>
                </c:pt>
                <c:pt idx="1737">
                  <c:v>151.45005613363611</c:v>
                </c:pt>
                <c:pt idx="1738">
                  <c:v>151.57588589425816</c:v>
                </c:pt>
                <c:pt idx="1739">
                  <c:v>151.71151078594661</c:v>
                </c:pt>
                <c:pt idx="1740">
                  <c:v>151.8298058303638</c:v>
                </c:pt>
                <c:pt idx="1741">
                  <c:v>151.92248283968422</c:v>
                </c:pt>
                <c:pt idx="1742">
                  <c:v>152.01063901928174</c:v>
                </c:pt>
                <c:pt idx="1743">
                  <c:v>152.18243054875376</c:v>
                </c:pt>
                <c:pt idx="1744">
                  <c:v>152.25099646621848</c:v>
                </c:pt>
                <c:pt idx="1745">
                  <c:v>152.28640963238158</c:v>
                </c:pt>
                <c:pt idx="1746">
                  <c:v>152.36778456739466</c:v>
                </c:pt>
                <c:pt idx="1747">
                  <c:v>152.36929151063566</c:v>
                </c:pt>
                <c:pt idx="1748">
                  <c:v>152.51923236311347</c:v>
                </c:pt>
                <c:pt idx="1749">
                  <c:v>152.66917321559126</c:v>
                </c:pt>
                <c:pt idx="1750">
                  <c:v>153.08810343658448</c:v>
                </c:pt>
                <c:pt idx="1751">
                  <c:v>153.31715880921388</c:v>
                </c:pt>
                <c:pt idx="1752">
                  <c:v>153.36387404968434</c:v>
                </c:pt>
                <c:pt idx="1753">
                  <c:v>153.39476638612447</c:v>
                </c:pt>
                <c:pt idx="1754">
                  <c:v>153.56429750073502</c:v>
                </c:pt>
                <c:pt idx="1755">
                  <c:v>153.50025241299326</c:v>
                </c:pt>
                <c:pt idx="1756">
                  <c:v>153.46785313331216</c:v>
                </c:pt>
                <c:pt idx="1757">
                  <c:v>153.53566557915636</c:v>
                </c:pt>
                <c:pt idx="1758">
                  <c:v>153.62080787227188</c:v>
                </c:pt>
                <c:pt idx="1759">
                  <c:v>153.62984953171778</c:v>
                </c:pt>
                <c:pt idx="1760">
                  <c:v>153.60046413851862</c:v>
                </c:pt>
                <c:pt idx="1761">
                  <c:v>153.55073501156619</c:v>
                </c:pt>
                <c:pt idx="1762">
                  <c:v>153.54998153994569</c:v>
                </c:pt>
                <c:pt idx="1763">
                  <c:v>153.5138149021621</c:v>
                </c:pt>
                <c:pt idx="1764">
                  <c:v>153.63813771954321</c:v>
                </c:pt>
                <c:pt idx="1765">
                  <c:v>153.91466180426355</c:v>
                </c:pt>
                <c:pt idx="1766">
                  <c:v>154.00432492710203</c:v>
                </c:pt>
                <c:pt idx="1767">
                  <c:v>154.10378318100692</c:v>
                </c:pt>
                <c:pt idx="1768">
                  <c:v>154.10604359586839</c:v>
                </c:pt>
                <c:pt idx="1769">
                  <c:v>154.11357831207332</c:v>
                </c:pt>
                <c:pt idx="1770">
                  <c:v>154.25071014700274</c:v>
                </c:pt>
                <c:pt idx="1771">
                  <c:v>154.36900519141989</c:v>
                </c:pt>
                <c:pt idx="1772">
                  <c:v>154.63498067345336</c:v>
                </c:pt>
                <c:pt idx="1773">
                  <c:v>154.7721125083828</c:v>
                </c:pt>
                <c:pt idx="1774">
                  <c:v>154.7901958272746</c:v>
                </c:pt>
                <c:pt idx="1775">
                  <c:v>154.71635560846642</c:v>
                </c:pt>
                <c:pt idx="1776">
                  <c:v>154.73745281384018</c:v>
                </c:pt>
                <c:pt idx="1777">
                  <c:v>154.84444578394996</c:v>
                </c:pt>
                <c:pt idx="1778">
                  <c:v>155.02753938772938</c:v>
                </c:pt>
                <c:pt idx="1779">
                  <c:v>155.10590043626047</c:v>
                </c:pt>
                <c:pt idx="1780">
                  <c:v>155.18953578613502</c:v>
                </c:pt>
                <c:pt idx="1781">
                  <c:v>155.20008438882186</c:v>
                </c:pt>
                <c:pt idx="1782">
                  <c:v>155.19104272937597</c:v>
                </c:pt>
                <c:pt idx="1783">
                  <c:v>155.27543155087105</c:v>
                </c:pt>
                <c:pt idx="1784">
                  <c:v>155.52935148697662</c:v>
                </c:pt>
                <c:pt idx="1785">
                  <c:v>155.71696592047897</c:v>
                </c:pt>
                <c:pt idx="1786">
                  <c:v>155.89252480805348</c:v>
                </c:pt>
                <c:pt idx="1787">
                  <c:v>155.89026439319201</c:v>
                </c:pt>
                <c:pt idx="1788">
                  <c:v>156.13137531174928</c:v>
                </c:pt>
                <c:pt idx="1789">
                  <c:v>156.22254537782874</c:v>
                </c:pt>
                <c:pt idx="1790">
                  <c:v>156.53824998681466</c:v>
                </c:pt>
                <c:pt idx="1791">
                  <c:v>156.5269479125073</c:v>
                </c:pt>
                <c:pt idx="1792">
                  <c:v>156.39810426540325</c:v>
                </c:pt>
                <c:pt idx="1793">
                  <c:v>156.2798092209861</c:v>
                </c:pt>
                <c:pt idx="1794">
                  <c:v>155.98746223223543</c:v>
                </c:pt>
                <c:pt idx="1795">
                  <c:v>155.6468930597733</c:v>
                </c:pt>
                <c:pt idx="1796">
                  <c:v>155.15412261997193</c:v>
                </c:pt>
                <c:pt idx="1797">
                  <c:v>155.1639177510383</c:v>
                </c:pt>
                <c:pt idx="1798">
                  <c:v>154.97102901619249</c:v>
                </c:pt>
                <c:pt idx="1799">
                  <c:v>154.53627589116894</c:v>
                </c:pt>
                <c:pt idx="1800">
                  <c:v>154.92129988924009</c:v>
                </c:pt>
                <c:pt idx="1801">
                  <c:v>155.3771502196374</c:v>
                </c:pt>
                <c:pt idx="1802">
                  <c:v>155.29426834138332</c:v>
                </c:pt>
                <c:pt idx="1803">
                  <c:v>155.23323714012352</c:v>
                </c:pt>
                <c:pt idx="1804">
                  <c:v>155.102133078158</c:v>
                </c:pt>
                <c:pt idx="1805">
                  <c:v>154.74950835976804</c:v>
                </c:pt>
                <c:pt idx="1806">
                  <c:v>154.90321657034829</c:v>
                </c:pt>
                <c:pt idx="1807">
                  <c:v>155.1111747376039</c:v>
                </c:pt>
                <c:pt idx="1808">
                  <c:v>155.05692478092851</c:v>
                </c:pt>
                <c:pt idx="1809">
                  <c:v>155.29803569948581</c:v>
                </c:pt>
                <c:pt idx="1810">
                  <c:v>155.65518124759873</c:v>
                </c:pt>
                <c:pt idx="1811">
                  <c:v>155.98444834575349</c:v>
                </c:pt>
                <c:pt idx="1812">
                  <c:v>156.10500380503214</c:v>
                </c:pt>
                <c:pt idx="1813">
                  <c:v>156.1532259887436</c:v>
                </c:pt>
                <c:pt idx="1814">
                  <c:v>156.1592537617075</c:v>
                </c:pt>
                <c:pt idx="1815">
                  <c:v>156.40036468026477</c:v>
                </c:pt>
                <c:pt idx="1816">
                  <c:v>156.39735079378281</c:v>
                </c:pt>
                <c:pt idx="1817">
                  <c:v>156.54955206112206</c:v>
                </c:pt>
                <c:pt idx="1818">
                  <c:v>156.67086099202118</c:v>
                </c:pt>
                <c:pt idx="1819">
                  <c:v>156.67086099202118</c:v>
                </c:pt>
                <c:pt idx="1820">
                  <c:v>156.61209020562285</c:v>
                </c:pt>
                <c:pt idx="1821">
                  <c:v>156.62113186506872</c:v>
                </c:pt>
                <c:pt idx="1822">
                  <c:v>156.67839570822605</c:v>
                </c:pt>
                <c:pt idx="1823">
                  <c:v>156.63469435423752</c:v>
                </c:pt>
                <c:pt idx="1824">
                  <c:v>156.78915603643827</c:v>
                </c:pt>
                <c:pt idx="1825">
                  <c:v>156.76429147296207</c:v>
                </c:pt>
                <c:pt idx="1826">
                  <c:v>156.85395459580056</c:v>
                </c:pt>
                <c:pt idx="1827">
                  <c:v>157.15232935751516</c:v>
                </c:pt>
                <c:pt idx="1828">
                  <c:v>157.27514523165524</c:v>
                </c:pt>
                <c:pt idx="1829">
                  <c:v>157.42207219765106</c:v>
                </c:pt>
                <c:pt idx="1830">
                  <c:v>157.38063125852403</c:v>
                </c:pt>
                <c:pt idx="1831">
                  <c:v>157.49666588807972</c:v>
                </c:pt>
                <c:pt idx="1832">
                  <c:v>157.55317625961658</c:v>
                </c:pt>
                <c:pt idx="1833">
                  <c:v>157.57201305012885</c:v>
                </c:pt>
                <c:pt idx="1834">
                  <c:v>157.75736706876975</c:v>
                </c:pt>
                <c:pt idx="1835">
                  <c:v>157.87038781184347</c:v>
                </c:pt>
                <c:pt idx="1836">
                  <c:v>157.66092270134686</c:v>
                </c:pt>
                <c:pt idx="1837">
                  <c:v>157.58180818119524</c:v>
                </c:pt>
                <c:pt idx="1838">
                  <c:v>157.68201990672063</c:v>
                </c:pt>
                <c:pt idx="1839">
                  <c:v>157.77921774576402</c:v>
                </c:pt>
                <c:pt idx="1840">
                  <c:v>157.8771690564279</c:v>
                </c:pt>
                <c:pt idx="1841">
                  <c:v>157.99697104408605</c:v>
                </c:pt>
                <c:pt idx="1842">
                  <c:v>158.00224534542949</c:v>
                </c:pt>
                <c:pt idx="1843">
                  <c:v>158.2026687964802</c:v>
                </c:pt>
                <c:pt idx="1844">
                  <c:v>158.27876943014985</c:v>
                </c:pt>
                <c:pt idx="1845">
                  <c:v>158.136363293877</c:v>
                </c:pt>
                <c:pt idx="1846">
                  <c:v>158.02183560756228</c:v>
                </c:pt>
                <c:pt idx="1847">
                  <c:v>158.26520694098099</c:v>
                </c:pt>
                <c:pt idx="1848">
                  <c:v>158.4317241691096</c:v>
                </c:pt>
                <c:pt idx="1849">
                  <c:v>158.58091154996691</c:v>
                </c:pt>
                <c:pt idx="1850">
                  <c:v>158.64118927960621</c:v>
                </c:pt>
                <c:pt idx="1851">
                  <c:v>158.72557810110126</c:v>
                </c:pt>
                <c:pt idx="1852">
                  <c:v>158.6879045200767</c:v>
                </c:pt>
                <c:pt idx="1853">
                  <c:v>158.77304681319222</c:v>
                </c:pt>
                <c:pt idx="1854">
                  <c:v>158.77455375643319</c:v>
                </c:pt>
                <c:pt idx="1855">
                  <c:v>158.76852598346929</c:v>
                </c:pt>
                <c:pt idx="1856">
                  <c:v>158.86798423737417</c:v>
                </c:pt>
                <c:pt idx="1857">
                  <c:v>159.01114384526755</c:v>
                </c:pt>
                <c:pt idx="1858">
                  <c:v>159.08423059245521</c:v>
                </c:pt>
                <c:pt idx="1859">
                  <c:v>159.03902229522572</c:v>
                </c:pt>
                <c:pt idx="1860">
                  <c:v>158.92148072242907</c:v>
                </c:pt>
                <c:pt idx="1861">
                  <c:v>158.83031065634961</c:v>
                </c:pt>
                <c:pt idx="1862">
                  <c:v>158.91545294946516</c:v>
                </c:pt>
                <c:pt idx="1863">
                  <c:v>159.05484519925605</c:v>
                </c:pt>
                <c:pt idx="1864">
                  <c:v>159.18820967608303</c:v>
                </c:pt>
                <c:pt idx="1865">
                  <c:v>159.19725133552893</c:v>
                </c:pt>
                <c:pt idx="1866">
                  <c:v>159.02244591957492</c:v>
                </c:pt>
                <c:pt idx="1867">
                  <c:v>158.94107098456186</c:v>
                </c:pt>
                <c:pt idx="1868">
                  <c:v>159.06840768842494</c:v>
                </c:pt>
                <c:pt idx="1869">
                  <c:v>158.79941831990951</c:v>
                </c:pt>
                <c:pt idx="1870">
                  <c:v>158.54097755408094</c:v>
                </c:pt>
                <c:pt idx="1871">
                  <c:v>158.47693246633918</c:v>
                </c:pt>
                <c:pt idx="1872">
                  <c:v>158.54775879866537</c:v>
                </c:pt>
                <c:pt idx="1873">
                  <c:v>158.73688017540871</c:v>
                </c:pt>
                <c:pt idx="1874">
                  <c:v>158.82051552528324</c:v>
                </c:pt>
                <c:pt idx="1875">
                  <c:v>158.8762724251996</c:v>
                </c:pt>
                <c:pt idx="1876">
                  <c:v>158.95161958724873</c:v>
                </c:pt>
                <c:pt idx="1877">
                  <c:v>158.98627928179133</c:v>
                </c:pt>
                <c:pt idx="1878">
                  <c:v>159.07970976273225</c:v>
                </c:pt>
                <c:pt idx="1879">
                  <c:v>159.10834168431091</c:v>
                </c:pt>
                <c:pt idx="1880">
                  <c:v>159.10457432620845</c:v>
                </c:pt>
                <c:pt idx="1881">
                  <c:v>158.91093211974217</c:v>
                </c:pt>
                <c:pt idx="1882">
                  <c:v>158.68413716197426</c:v>
                </c:pt>
                <c:pt idx="1883">
                  <c:v>158.77229334157173</c:v>
                </c:pt>
                <c:pt idx="1884">
                  <c:v>158.82202246852418</c:v>
                </c:pt>
                <c:pt idx="1885">
                  <c:v>159.07669587625028</c:v>
                </c:pt>
                <c:pt idx="1886">
                  <c:v>159.1889631477035</c:v>
                </c:pt>
                <c:pt idx="1887">
                  <c:v>159.35849426231408</c:v>
                </c:pt>
                <c:pt idx="1888">
                  <c:v>159.65837596726965</c:v>
                </c:pt>
                <c:pt idx="1889">
                  <c:v>159.76687588062043</c:v>
                </c:pt>
                <c:pt idx="1890">
                  <c:v>159.90928201689329</c:v>
                </c:pt>
                <c:pt idx="1891">
                  <c:v>160.06675758557597</c:v>
                </c:pt>
                <c:pt idx="1892">
                  <c:v>160.02230275996698</c:v>
                </c:pt>
                <c:pt idx="1893">
                  <c:v>160.09614297877516</c:v>
                </c:pt>
                <c:pt idx="1894">
                  <c:v>160.17525749892675</c:v>
                </c:pt>
                <c:pt idx="1895">
                  <c:v>160.29204560010294</c:v>
                </c:pt>
                <c:pt idx="1896">
                  <c:v>160.25964632042181</c:v>
                </c:pt>
                <c:pt idx="1897">
                  <c:v>160.30259420278981</c:v>
                </c:pt>
                <c:pt idx="1898">
                  <c:v>160.31238933385617</c:v>
                </c:pt>
                <c:pt idx="1899">
                  <c:v>160.44349339582166</c:v>
                </c:pt>
                <c:pt idx="1900">
                  <c:v>160.4404795093397</c:v>
                </c:pt>
                <c:pt idx="1901">
                  <c:v>160.37266706349547</c:v>
                </c:pt>
                <c:pt idx="1902">
                  <c:v>160.34930944326024</c:v>
                </c:pt>
                <c:pt idx="1903">
                  <c:v>160.35759763108564</c:v>
                </c:pt>
                <c:pt idx="1904">
                  <c:v>160.33574695409138</c:v>
                </c:pt>
                <c:pt idx="1905">
                  <c:v>159.94921601277926</c:v>
                </c:pt>
                <c:pt idx="1906">
                  <c:v>159.6139211416606</c:v>
                </c:pt>
                <c:pt idx="1907">
                  <c:v>159.50391428506884</c:v>
                </c:pt>
                <c:pt idx="1908">
                  <c:v>159.80756334812688</c:v>
                </c:pt>
                <c:pt idx="1909">
                  <c:v>159.79776821706048</c:v>
                </c:pt>
                <c:pt idx="1910">
                  <c:v>159.88140356693506</c:v>
                </c:pt>
                <c:pt idx="1911">
                  <c:v>159.78948002923511</c:v>
                </c:pt>
                <c:pt idx="1912">
                  <c:v>159.60337253897373</c:v>
                </c:pt>
                <c:pt idx="1913">
                  <c:v>159.65611555240812</c:v>
                </c:pt>
                <c:pt idx="1914">
                  <c:v>159.74728561848755</c:v>
                </c:pt>
                <c:pt idx="1915">
                  <c:v>159.75482033469245</c:v>
                </c:pt>
                <c:pt idx="1916">
                  <c:v>159.86784107776617</c:v>
                </c:pt>
                <c:pt idx="1917">
                  <c:v>159.98538265056283</c:v>
                </c:pt>
                <c:pt idx="1918">
                  <c:v>160.09086867743164</c:v>
                </c:pt>
                <c:pt idx="1919">
                  <c:v>160.05997634099151</c:v>
                </c:pt>
                <c:pt idx="1920">
                  <c:v>160.16922972596274</c:v>
                </c:pt>
                <c:pt idx="1921">
                  <c:v>160.35759763108561</c:v>
                </c:pt>
                <c:pt idx="1922">
                  <c:v>160.42616354855033</c:v>
                </c:pt>
                <c:pt idx="1923">
                  <c:v>160.51205931328636</c:v>
                </c:pt>
                <c:pt idx="1924">
                  <c:v>160.46082324309293</c:v>
                </c:pt>
                <c:pt idx="1925">
                  <c:v>160.61603839691418</c:v>
                </c:pt>
                <c:pt idx="1926">
                  <c:v>160.62357311311908</c:v>
                </c:pt>
                <c:pt idx="1927">
                  <c:v>160.54219817810599</c:v>
                </c:pt>
                <c:pt idx="1928">
                  <c:v>160.73207302646983</c:v>
                </c:pt>
                <c:pt idx="1929">
                  <c:v>160.7697466074944</c:v>
                </c:pt>
                <c:pt idx="1930">
                  <c:v>160.7923507561091</c:v>
                </c:pt>
                <c:pt idx="1931">
                  <c:v>160.86619097491729</c:v>
                </c:pt>
                <c:pt idx="1932">
                  <c:v>160.87523263436319</c:v>
                </c:pt>
                <c:pt idx="1933">
                  <c:v>161.0312012598049</c:v>
                </c:pt>
                <c:pt idx="1934">
                  <c:v>161.08545121648027</c:v>
                </c:pt>
                <c:pt idx="1935">
                  <c:v>161.17436086769825</c:v>
                </c:pt>
                <c:pt idx="1936">
                  <c:v>161.1344268718122</c:v>
                </c:pt>
                <c:pt idx="1937">
                  <c:v>161.1344268718122</c:v>
                </c:pt>
                <c:pt idx="1938">
                  <c:v>161.23991289868101</c:v>
                </c:pt>
                <c:pt idx="1939">
                  <c:v>161.3190274188326</c:v>
                </c:pt>
                <c:pt idx="1940">
                  <c:v>161.26101010405478</c:v>
                </c:pt>
                <c:pt idx="1941">
                  <c:v>161.39286763764079</c:v>
                </c:pt>
                <c:pt idx="1942">
                  <c:v>161.53075294419071</c:v>
                </c:pt>
                <c:pt idx="1943">
                  <c:v>161.55938486576935</c:v>
                </c:pt>
                <c:pt idx="1944">
                  <c:v>161.63096466971604</c:v>
                </c:pt>
                <c:pt idx="1945">
                  <c:v>161.61966259540867</c:v>
                </c:pt>
                <c:pt idx="1946">
                  <c:v>161.6588431196742</c:v>
                </c:pt>
                <c:pt idx="1947">
                  <c:v>161.73192986686186</c:v>
                </c:pt>
                <c:pt idx="1948">
                  <c:v>161.70480488852417</c:v>
                </c:pt>
                <c:pt idx="1949">
                  <c:v>161.79145412488066</c:v>
                </c:pt>
                <c:pt idx="1950">
                  <c:v>161.82611381942326</c:v>
                </c:pt>
                <c:pt idx="1951">
                  <c:v>161.84344366669455</c:v>
                </c:pt>
                <c:pt idx="1952">
                  <c:v>161.76357567492246</c:v>
                </c:pt>
                <c:pt idx="1953">
                  <c:v>161.69802364393973</c:v>
                </c:pt>
                <c:pt idx="1954">
                  <c:v>161.81255133025445</c:v>
                </c:pt>
                <c:pt idx="1955">
                  <c:v>161.95420399490681</c:v>
                </c:pt>
                <c:pt idx="1956">
                  <c:v>162.04914141908873</c:v>
                </c:pt>
                <c:pt idx="1957">
                  <c:v>162.05290877719119</c:v>
                </c:pt>
                <c:pt idx="1958">
                  <c:v>162.11469345007148</c:v>
                </c:pt>
                <c:pt idx="1959">
                  <c:v>162.28422456468206</c:v>
                </c:pt>
                <c:pt idx="1960">
                  <c:v>162.27518290523616</c:v>
                </c:pt>
                <c:pt idx="1961">
                  <c:v>162.07928028390839</c:v>
                </c:pt>
                <c:pt idx="1962">
                  <c:v>162.07249903932396</c:v>
                </c:pt>
                <c:pt idx="1963">
                  <c:v>161.97379425703957</c:v>
                </c:pt>
                <c:pt idx="1964">
                  <c:v>162.06195043663706</c:v>
                </c:pt>
                <c:pt idx="1965">
                  <c:v>162.09811707442063</c:v>
                </c:pt>
                <c:pt idx="1966">
                  <c:v>162.13051635410176</c:v>
                </c:pt>
                <c:pt idx="1967">
                  <c:v>162.0672247379805</c:v>
                </c:pt>
                <c:pt idx="1968">
                  <c:v>162.04236017450427</c:v>
                </c:pt>
                <c:pt idx="1969">
                  <c:v>162.07249903932393</c:v>
                </c:pt>
                <c:pt idx="1970">
                  <c:v>161.99489146241331</c:v>
                </c:pt>
                <c:pt idx="1971">
                  <c:v>161.58048207114305</c:v>
                </c:pt>
                <c:pt idx="1972">
                  <c:v>161.12689215560721</c:v>
                </c:pt>
                <c:pt idx="1973">
                  <c:v>161.13819422991455</c:v>
                </c:pt>
                <c:pt idx="1974">
                  <c:v>161.10278106375145</c:v>
                </c:pt>
                <c:pt idx="1975">
                  <c:v>160.81796879120571</c:v>
                </c:pt>
                <c:pt idx="1976">
                  <c:v>160.38999691076657</c:v>
                </c:pt>
                <c:pt idx="1977">
                  <c:v>161.04702416383512</c:v>
                </c:pt>
                <c:pt idx="1978">
                  <c:v>161.02668043008183</c:v>
                </c:pt>
                <c:pt idx="1979">
                  <c:v>161.15024977584241</c:v>
                </c:pt>
                <c:pt idx="1980">
                  <c:v>161.31073923100706</c:v>
                </c:pt>
                <c:pt idx="1981">
                  <c:v>161.40869054167095</c:v>
                </c:pt>
                <c:pt idx="1982">
                  <c:v>161.43732246324964</c:v>
                </c:pt>
                <c:pt idx="1983">
                  <c:v>161.47424257265371</c:v>
                </c:pt>
                <c:pt idx="1984">
                  <c:v>161.60308621975773</c:v>
                </c:pt>
                <c:pt idx="1985">
                  <c:v>161.50061407937091</c:v>
                </c:pt>
                <c:pt idx="1986">
                  <c:v>161.5872633157274</c:v>
                </c:pt>
                <c:pt idx="1987">
                  <c:v>161.63397855619789</c:v>
                </c:pt>
                <c:pt idx="1988">
                  <c:v>161.65582923319215</c:v>
                </c:pt>
                <c:pt idx="1989">
                  <c:v>161.8328950640076</c:v>
                </c:pt>
                <c:pt idx="1990">
                  <c:v>161.83214159238713</c:v>
                </c:pt>
                <c:pt idx="1991">
                  <c:v>161.71610696283145</c:v>
                </c:pt>
                <c:pt idx="1992">
                  <c:v>161.62795078323396</c:v>
                </c:pt>
                <c:pt idx="1993">
                  <c:v>161.66788477912002</c:v>
                </c:pt>
                <c:pt idx="1994">
                  <c:v>161.77939857895274</c:v>
                </c:pt>
                <c:pt idx="1995">
                  <c:v>161.90824222605679</c:v>
                </c:pt>
                <c:pt idx="1996">
                  <c:v>161.86830823017075</c:v>
                </c:pt>
                <c:pt idx="1997">
                  <c:v>161.82611381942323</c:v>
                </c:pt>
                <c:pt idx="1998">
                  <c:v>161.80803050053143</c:v>
                </c:pt>
                <c:pt idx="1999">
                  <c:v>161.84495060993549</c:v>
                </c:pt>
                <c:pt idx="2000">
                  <c:v>161.85549921262233</c:v>
                </c:pt>
                <c:pt idx="2001">
                  <c:v>161.85097838289937</c:v>
                </c:pt>
                <c:pt idx="2002">
                  <c:v>161.92707901656902</c:v>
                </c:pt>
                <c:pt idx="2003">
                  <c:v>161.91351652740019</c:v>
                </c:pt>
                <c:pt idx="2004">
                  <c:v>161.99413799079278</c:v>
                </c:pt>
                <c:pt idx="2005">
                  <c:v>162.07325251094437</c:v>
                </c:pt>
                <c:pt idx="2006">
                  <c:v>162.13729759868613</c:v>
                </c:pt>
                <c:pt idx="2007">
                  <c:v>162.1395580135476</c:v>
                </c:pt>
                <c:pt idx="2008">
                  <c:v>162.16216216216233</c:v>
                </c:pt>
                <c:pt idx="2009">
                  <c:v>162.33018633353194</c:v>
                </c:pt>
                <c:pt idx="2010">
                  <c:v>162.66020690330717</c:v>
                </c:pt>
                <c:pt idx="2011">
                  <c:v>162.96460943798567</c:v>
                </c:pt>
                <c:pt idx="2012">
                  <c:v>163.09194614184872</c:v>
                </c:pt>
                <c:pt idx="2013">
                  <c:v>163.17030719037984</c:v>
                </c:pt>
                <c:pt idx="2014">
                  <c:v>163.17407454848231</c:v>
                </c:pt>
                <c:pt idx="2015">
                  <c:v>162.90583865158737</c:v>
                </c:pt>
                <c:pt idx="2016">
                  <c:v>163.09571349995122</c:v>
                </c:pt>
                <c:pt idx="2017">
                  <c:v>163.18989745251264</c:v>
                </c:pt>
                <c:pt idx="2018">
                  <c:v>163.27730016048963</c:v>
                </c:pt>
                <c:pt idx="2019">
                  <c:v>163.33607094688796</c:v>
                </c:pt>
                <c:pt idx="2020">
                  <c:v>163.32476887258059</c:v>
                </c:pt>
                <c:pt idx="2021">
                  <c:v>163.31648068475519</c:v>
                </c:pt>
                <c:pt idx="2022">
                  <c:v>163.2878487631765</c:v>
                </c:pt>
                <c:pt idx="2023">
                  <c:v>163.39710214814775</c:v>
                </c:pt>
                <c:pt idx="2024">
                  <c:v>163.6110880883673</c:v>
                </c:pt>
                <c:pt idx="2025">
                  <c:v>163.69999773958529</c:v>
                </c:pt>
                <c:pt idx="2026">
                  <c:v>163.73993173547132</c:v>
                </c:pt>
                <c:pt idx="2027">
                  <c:v>163.83336221641224</c:v>
                </c:pt>
                <c:pt idx="2028">
                  <c:v>163.76328935570655</c:v>
                </c:pt>
                <c:pt idx="2029">
                  <c:v>163.44155697375672</c:v>
                </c:pt>
                <c:pt idx="2030">
                  <c:v>163.61636238971073</c:v>
                </c:pt>
                <c:pt idx="2031">
                  <c:v>163.57040062086077</c:v>
                </c:pt>
                <c:pt idx="2032">
                  <c:v>163.20421341330194</c:v>
                </c:pt>
                <c:pt idx="2033">
                  <c:v>162.94501917585288</c:v>
                </c:pt>
                <c:pt idx="2034">
                  <c:v>162.43868624688264</c:v>
                </c:pt>
                <c:pt idx="2035">
                  <c:v>162.81391511388739</c:v>
                </c:pt>
                <c:pt idx="2036">
                  <c:v>162.28045720657946</c:v>
                </c:pt>
                <c:pt idx="2037">
                  <c:v>161.48328423209952</c:v>
                </c:pt>
                <c:pt idx="2038">
                  <c:v>161.95495746652716</c:v>
                </c:pt>
                <c:pt idx="2039">
                  <c:v>161.69274934259616</c:v>
                </c:pt>
                <c:pt idx="2040">
                  <c:v>161.72439515065679</c:v>
                </c:pt>
                <c:pt idx="2041">
                  <c:v>162.31662384436302</c:v>
                </c:pt>
                <c:pt idx="2042">
                  <c:v>162.72877282077184</c:v>
                </c:pt>
                <c:pt idx="2043">
                  <c:v>162.81617552874883</c:v>
                </c:pt>
                <c:pt idx="2044">
                  <c:v>162.81316164226686</c:v>
                </c:pt>
                <c:pt idx="2045">
                  <c:v>162.79583179499556</c:v>
                </c:pt>
                <c:pt idx="2046">
                  <c:v>162.61725902093912</c:v>
                </c:pt>
                <c:pt idx="2047">
                  <c:v>162.59164098584239</c:v>
                </c:pt>
                <c:pt idx="2048">
                  <c:v>163.10927598911999</c:v>
                </c:pt>
                <c:pt idx="2049">
                  <c:v>163.16126553093392</c:v>
                </c:pt>
                <c:pt idx="2050">
                  <c:v>163.09043919860773</c:v>
                </c:pt>
                <c:pt idx="2051">
                  <c:v>162.83576579088162</c:v>
                </c:pt>
                <c:pt idx="2052">
                  <c:v>162.5132799373113</c:v>
                </c:pt>
                <c:pt idx="2053">
                  <c:v>162.77774847610377</c:v>
                </c:pt>
                <c:pt idx="2054">
                  <c:v>163.04071007165527</c:v>
                </c:pt>
                <c:pt idx="2055">
                  <c:v>162.93145668668404</c:v>
                </c:pt>
                <c:pt idx="2056">
                  <c:v>163.023380224384</c:v>
                </c:pt>
                <c:pt idx="2057">
                  <c:v>163.14092179718065</c:v>
                </c:pt>
                <c:pt idx="2058">
                  <c:v>163.23962657946504</c:v>
                </c:pt>
                <c:pt idx="2059">
                  <c:v>163.12208500666839</c:v>
                </c:pt>
                <c:pt idx="2060">
                  <c:v>163.05427256082416</c:v>
                </c:pt>
                <c:pt idx="2061">
                  <c:v>162.90508517996685</c:v>
                </c:pt>
                <c:pt idx="2062">
                  <c:v>162.99324135956434</c:v>
                </c:pt>
                <c:pt idx="2063">
                  <c:v>162.84556092194802</c:v>
                </c:pt>
                <c:pt idx="2064">
                  <c:v>162.85610952463489</c:v>
                </c:pt>
                <c:pt idx="2065">
                  <c:v>162.92542891372011</c:v>
                </c:pt>
                <c:pt idx="2066">
                  <c:v>162.80864081254396</c:v>
                </c:pt>
                <c:pt idx="2067">
                  <c:v>162.72199157618743</c:v>
                </c:pt>
                <c:pt idx="2068">
                  <c:v>162.75363738424807</c:v>
                </c:pt>
                <c:pt idx="2069">
                  <c:v>162.88926227593655</c:v>
                </c:pt>
                <c:pt idx="2070">
                  <c:v>162.78528319230873</c:v>
                </c:pt>
                <c:pt idx="2071">
                  <c:v>162.82823107467675</c:v>
                </c:pt>
                <c:pt idx="2072">
                  <c:v>162.86138382597835</c:v>
                </c:pt>
                <c:pt idx="2073">
                  <c:v>162.77398111800136</c:v>
                </c:pt>
                <c:pt idx="2074">
                  <c:v>162.80788734092349</c:v>
                </c:pt>
                <c:pt idx="2075">
                  <c:v>162.82973801791775</c:v>
                </c:pt>
                <c:pt idx="2076">
                  <c:v>163.26750502942326</c:v>
                </c:pt>
                <c:pt idx="2077">
                  <c:v>163.2878487631765</c:v>
                </c:pt>
                <c:pt idx="2078">
                  <c:v>163.47244931019691</c:v>
                </c:pt>
                <c:pt idx="2079">
                  <c:v>163.78061920297787</c:v>
                </c:pt>
                <c:pt idx="2080">
                  <c:v>163.81753931238197</c:v>
                </c:pt>
                <c:pt idx="2081">
                  <c:v>164.04885509987284</c:v>
                </c:pt>
                <c:pt idx="2082">
                  <c:v>164.23044176041128</c:v>
                </c:pt>
                <c:pt idx="2083">
                  <c:v>164.42785132498005</c:v>
                </c:pt>
                <c:pt idx="2084">
                  <c:v>164.65389281112749</c:v>
                </c:pt>
                <c:pt idx="2085">
                  <c:v>164.72999344479712</c:v>
                </c:pt>
                <c:pt idx="2086">
                  <c:v>164.33969514538259</c:v>
                </c:pt>
                <c:pt idx="2087">
                  <c:v>164.25605979550804</c:v>
                </c:pt>
                <c:pt idx="2088">
                  <c:v>164.13475086460892</c:v>
                </c:pt>
                <c:pt idx="2089">
                  <c:v>163.89891424739511</c:v>
                </c:pt>
                <c:pt idx="2090">
                  <c:v>163.59978601405999</c:v>
                </c:pt>
                <c:pt idx="2091">
                  <c:v>163.87781704202135</c:v>
                </c:pt>
                <c:pt idx="2092">
                  <c:v>163.96823363648028</c:v>
                </c:pt>
                <c:pt idx="2093">
                  <c:v>164.02173012153517</c:v>
                </c:pt>
                <c:pt idx="2094">
                  <c:v>163.92905311221475</c:v>
                </c:pt>
                <c:pt idx="2095">
                  <c:v>164.14454599567532</c:v>
                </c:pt>
                <c:pt idx="2096">
                  <c:v>164.05789675931879</c:v>
                </c:pt>
                <c:pt idx="2097">
                  <c:v>164.13625780784992</c:v>
                </c:pt>
                <c:pt idx="2098">
                  <c:v>164.33517431565966</c:v>
                </c:pt>
                <c:pt idx="2099">
                  <c:v>164.29147296167113</c:v>
                </c:pt>
                <c:pt idx="2100">
                  <c:v>164.35777846427436</c:v>
                </c:pt>
                <c:pt idx="2101">
                  <c:v>164.48737558299888</c:v>
                </c:pt>
                <c:pt idx="2102">
                  <c:v>164.52655610726444</c:v>
                </c:pt>
                <c:pt idx="2103">
                  <c:v>164.60416368417506</c:v>
                </c:pt>
                <c:pt idx="2104">
                  <c:v>164.42333049525712</c:v>
                </c:pt>
                <c:pt idx="2105">
                  <c:v>164.43839992766698</c:v>
                </c:pt>
                <c:pt idx="2106">
                  <c:v>164.54011859643333</c:v>
                </c:pt>
                <c:pt idx="2107">
                  <c:v>164.55443455722266</c:v>
                </c:pt>
                <c:pt idx="2108">
                  <c:v>164.63279560575376</c:v>
                </c:pt>
                <c:pt idx="2109">
                  <c:v>164.72095178535128</c:v>
                </c:pt>
                <c:pt idx="2110">
                  <c:v>164.65012545302508</c:v>
                </c:pt>
                <c:pt idx="2111">
                  <c:v>164.68026431784477</c:v>
                </c:pt>
                <c:pt idx="2112">
                  <c:v>164.65163239626608</c:v>
                </c:pt>
                <c:pt idx="2113">
                  <c:v>164.73828163262257</c:v>
                </c:pt>
                <c:pt idx="2114">
                  <c:v>164.43764645604651</c:v>
                </c:pt>
                <c:pt idx="2115">
                  <c:v>164.57176440449396</c:v>
                </c:pt>
                <c:pt idx="2116">
                  <c:v>164.64033032195866</c:v>
                </c:pt>
                <c:pt idx="2117">
                  <c:v>164.71266359752585</c:v>
                </c:pt>
                <c:pt idx="2118">
                  <c:v>164.88972942834133</c:v>
                </c:pt>
                <c:pt idx="2119">
                  <c:v>164.98089949442078</c:v>
                </c:pt>
                <c:pt idx="2120">
                  <c:v>165.09241329425353</c:v>
                </c:pt>
                <c:pt idx="2121">
                  <c:v>165.28304161423785</c:v>
                </c:pt>
                <c:pt idx="2122">
                  <c:v>165.26420482372555</c:v>
                </c:pt>
                <c:pt idx="2123">
                  <c:v>165.48421853690903</c:v>
                </c:pt>
                <c:pt idx="2124">
                  <c:v>165.62059690021798</c:v>
                </c:pt>
                <c:pt idx="2125">
                  <c:v>165.70950655143596</c:v>
                </c:pt>
                <c:pt idx="2126">
                  <c:v>165.85794046067278</c:v>
                </c:pt>
                <c:pt idx="2127">
                  <c:v>165.87903766604654</c:v>
                </c:pt>
                <c:pt idx="2128">
                  <c:v>165.9016418146613</c:v>
                </c:pt>
                <c:pt idx="2129">
                  <c:v>165.78862107158758</c:v>
                </c:pt>
                <c:pt idx="2130">
                  <c:v>165.9363015092039</c:v>
                </c:pt>
                <c:pt idx="2131">
                  <c:v>165.86999600660064</c:v>
                </c:pt>
                <c:pt idx="2132">
                  <c:v>165.84362449988345</c:v>
                </c:pt>
                <c:pt idx="2133">
                  <c:v>165.6899162893032</c:v>
                </c:pt>
                <c:pt idx="2134">
                  <c:v>165.63943369073027</c:v>
                </c:pt>
                <c:pt idx="2135">
                  <c:v>165.45332620046887</c:v>
                </c:pt>
                <c:pt idx="2136">
                  <c:v>165.07056261725924</c:v>
                </c:pt>
                <c:pt idx="2137">
                  <c:v>165.20920139542966</c:v>
                </c:pt>
                <c:pt idx="2138">
                  <c:v>165.23783331700832</c:v>
                </c:pt>
                <c:pt idx="2139">
                  <c:v>164.8610975067626</c:v>
                </c:pt>
                <c:pt idx="2140">
                  <c:v>165.02309390516825</c:v>
                </c:pt>
                <c:pt idx="2141">
                  <c:v>165.05247929836744</c:v>
                </c:pt>
                <c:pt idx="2142">
                  <c:v>165.15871879685673</c:v>
                </c:pt>
                <c:pt idx="2143">
                  <c:v>165.28530202909931</c:v>
                </c:pt>
                <c:pt idx="2144">
                  <c:v>165.60778788266964</c:v>
                </c:pt>
                <c:pt idx="2145">
                  <c:v>165.83835019854001</c:v>
                </c:pt>
                <c:pt idx="2146">
                  <c:v>165.68388851633929</c:v>
                </c:pt>
                <c:pt idx="2147">
                  <c:v>165.91746471869163</c:v>
                </c:pt>
                <c:pt idx="2148">
                  <c:v>165.99883965370469</c:v>
                </c:pt>
                <c:pt idx="2149">
                  <c:v>166.04706183741615</c:v>
                </c:pt>
                <c:pt idx="2150">
                  <c:v>166.11939511298334</c:v>
                </c:pt>
                <c:pt idx="2151">
                  <c:v>166.15857563724887</c:v>
                </c:pt>
                <c:pt idx="2152">
                  <c:v>166.17515201289967</c:v>
                </c:pt>
                <c:pt idx="2153">
                  <c:v>166.23844362902094</c:v>
                </c:pt>
                <c:pt idx="2154">
                  <c:v>166.33564146806435</c:v>
                </c:pt>
                <c:pt idx="2155">
                  <c:v>166.45695039896347</c:v>
                </c:pt>
                <c:pt idx="2156">
                  <c:v>166.4712663597528</c:v>
                </c:pt>
                <c:pt idx="2157">
                  <c:v>166.60990513792325</c:v>
                </c:pt>
                <c:pt idx="2158">
                  <c:v>166.68073147024947</c:v>
                </c:pt>
                <c:pt idx="2159">
                  <c:v>166.75984599040106</c:v>
                </c:pt>
                <c:pt idx="2160">
                  <c:v>166.84875564161905</c:v>
                </c:pt>
                <c:pt idx="2161">
                  <c:v>166.92259586042724</c:v>
                </c:pt>
                <c:pt idx="2162">
                  <c:v>167.01677981298866</c:v>
                </c:pt>
                <c:pt idx="2163">
                  <c:v>167.15993942088204</c:v>
                </c:pt>
                <c:pt idx="2164">
                  <c:v>167.26391850450986</c:v>
                </c:pt>
                <c:pt idx="2165">
                  <c:v>167.42591490291551</c:v>
                </c:pt>
                <c:pt idx="2166">
                  <c:v>167.40255728268031</c:v>
                </c:pt>
                <c:pt idx="2167">
                  <c:v>167.36563717327621</c:v>
                </c:pt>
                <c:pt idx="2168">
                  <c:v>167.1802831546353</c:v>
                </c:pt>
                <c:pt idx="2169">
                  <c:v>167.1554185911591</c:v>
                </c:pt>
                <c:pt idx="2170">
                  <c:v>167.21343590593696</c:v>
                </c:pt>
                <c:pt idx="2171">
                  <c:v>167.02883535891658</c:v>
                </c:pt>
                <c:pt idx="2172">
                  <c:v>167.21946367890089</c:v>
                </c:pt>
                <c:pt idx="2173">
                  <c:v>167.26693239099185</c:v>
                </c:pt>
                <c:pt idx="2174">
                  <c:v>167.38974826513194</c:v>
                </c:pt>
                <c:pt idx="2175">
                  <c:v>167.49975512172372</c:v>
                </c:pt>
                <c:pt idx="2176">
                  <c:v>167.61051544993595</c:v>
                </c:pt>
                <c:pt idx="2177">
                  <c:v>167.64216125799661</c:v>
                </c:pt>
                <c:pt idx="2178">
                  <c:v>167.71374106194327</c:v>
                </c:pt>
                <c:pt idx="2179">
                  <c:v>167.84183123742682</c:v>
                </c:pt>
                <c:pt idx="2180">
                  <c:v>167.86744927252352</c:v>
                </c:pt>
                <c:pt idx="2181">
                  <c:v>167.90662979678908</c:v>
                </c:pt>
                <c:pt idx="2182">
                  <c:v>167.86292844280058</c:v>
                </c:pt>
                <c:pt idx="2183">
                  <c:v>167.84258470904732</c:v>
                </c:pt>
                <c:pt idx="2184">
                  <c:v>167.9314943602653</c:v>
                </c:pt>
                <c:pt idx="2185">
                  <c:v>167.90587632516858</c:v>
                </c:pt>
                <c:pt idx="2186">
                  <c:v>167.80641807126372</c:v>
                </c:pt>
                <c:pt idx="2187">
                  <c:v>167.76723754699816</c:v>
                </c:pt>
                <c:pt idx="2188">
                  <c:v>167.70846676059983</c:v>
                </c:pt>
                <c:pt idx="2189">
                  <c:v>167.83806387932438</c:v>
                </c:pt>
                <c:pt idx="2190">
                  <c:v>167.9525915656391</c:v>
                </c:pt>
                <c:pt idx="2191">
                  <c:v>168.14548030048488</c:v>
                </c:pt>
                <c:pt idx="2192">
                  <c:v>168.32857390426426</c:v>
                </c:pt>
                <c:pt idx="2193">
                  <c:v>168.37905650283719</c:v>
                </c:pt>
                <c:pt idx="2194">
                  <c:v>168.45440366488631</c:v>
                </c:pt>
                <c:pt idx="2195">
                  <c:v>168.52221611073054</c:v>
                </c:pt>
                <c:pt idx="2196">
                  <c:v>168.50865362156168</c:v>
                </c:pt>
                <c:pt idx="2197">
                  <c:v>168.49509113239284</c:v>
                </c:pt>
                <c:pt idx="2198">
                  <c:v>168.53125777017641</c:v>
                </c:pt>
                <c:pt idx="2199">
                  <c:v>168.50563973507971</c:v>
                </c:pt>
                <c:pt idx="2200">
                  <c:v>168.56591746471901</c:v>
                </c:pt>
                <c:pt idx="2201">
                  <c:v>168.65708753079849</c:v>
                </c:pt>
                <c:pt idx="2202">
                  <c:v>168.76634091576977</c:v>
                </c:pt>
                <c:pt idx="2203">
                  <c:v>168.8243582305476</c:v>
                </c:pt>
                <c:pt idx="2204">
                  <c:v>168.8838824885664</c:v>
                </c:pt>
                <c:pt idx="2205">
                  <c:v>169.11821216253924</c:v>
                </c:pt>
                <c:pt idx="2206">
                  <c:v>169.18828502324493</c:v>
                </c:pt>
                <c:pt idx="2207">
                  <c:v>169.18979196648593</c:v>
                </c:pt>
                <c:pt idx="2208">
                  <c:v>168.59982368764116</c:v>
                </c:pt>
                <c:pt idx="2209">
                  <c:v>168.46419879595271</c:v>
                </c:pt>
                <c:pt idx="2210">
                  <c:v>168.55310844717067</c:v>
                </c:pt>
                <c:pt idx="2211">
                  <c:v>168.17034486396102</c:v>
                </c:pt>
                <c:pt idx="2212">
                  <c:v>167.78230697940793</c:v>
                </c:pt>
                <c:pt idx="2213">
                  <c:v>167.74840075648581</c:v>
                </c:pt>
                <c:pt idx="2214">
                  <c:v>167.8546402549751</c:v>
                </c:pt>
                <c:pt idx="2215">
                  <c:v>167.98273043045862</c:v>
                </c:pt>
                <c:pt idx="2216">
                  <c:v>168.20952538822655</c:v>
                </c:pt>
                <c:pt idx="2217">
                  <c:v>168.14774071534623</c:v>
                </c:pt>
                <c:pt idx="2218">
                  <c:v>167.93224783188569</c:v>
                </c:pt>
                <c:pt idx="2219">
                  <c:v>167.8523798401136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3-4B66-A72C-6925C7F0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810144"/>
        <c:axId val="1123807848"/>
      </c:lineChart>
      <c:catAx>
        <c:axId val="112381014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07848"/>
        <c:crosses val="autoZero"/>
        <c:auto val="0"/>
        <c:lblAlgn val="ctr"/>
        <c:lblOffset val="100"/>
        <c:noMultiLvlLbl val="0"/>
      </c:catAx>
      <c:valAx>
        <c:axId val="1123807848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Growth of $100</a:t>
                </a:r>
              </a:p>
            </c:rich>
          </c:tx>
          <c:layout>
            <c:manualLayout>
              <c:xMode val="edge"/>
              <c:yMode val="edge"/>
              <c:x val="0"/>
              <c:y val="0.425611454669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10144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0695297359034803"/>
          <c:y val="0.13744595298460005"/>
          <c:w val="0.32546747567750733"/>
          <c:h val="3.98676757085298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total_return_data!$F$1</c:f>
              <c:strCache>
                <c:ptCount val="1"/>
                <c:pt idx="0">
                  <c:v>Markit iBoxx USD Liquid High Yield 0-5 Year Index Drawdown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total_return_data!$A$2:$A$2221</c:f>
              <c:numCache>
                <c:formatCode>m/d/yyyy</c:formatCode>
                <c:ptCount val="2220"/>
                <c:pt idx="0">
                  <c:v>40298</c:v>
                </c:pt>
                <c:pt idx="1">
                  <c:v>40301</c:v>
                </c:pt>
                <c:pt idx="2">
                  <c:v>40302</c:v>
                </c:pt>
                <c:pt idx="3">
                  <c:v>40303</c:v>
                </c:pt>
                <c:pt idx="4">
                  <c:v>40304</c:v>
                </c:pt>
                <c:pt idx="5">
                  <c:v>40305</c:v>
                </c:pt>
                <c:pt idx="6">
                  <c:v>40308</c:v>
                </c:pt>
                <c:pt idx="7">
                  <c:v>40309</c:v>
                </c:pt>
                <c:pt idx="8">
                  <c:v>40310</c:v>
                </c:pt>
                <c:pt idx="9">
                  <c:v>40311</c:v>
                </c:pt>
                <c:pt idx="10">
                  <c:v>40312</c:v>
                </c:pt>
                <c:pt idx="11">
                  <c:v>40315</c:v>
                </c:pt>
                <c:pt idx="12">
                  <c:v>40316</c:v>
                </c:pt>
                <c:pt idx="13">
                  <c:v>40317</c:v>
                </c:pt>
                <c:pt idx="14">
                  <c:v>40318</c:v>
                </c:pt>
                <c:pt idx="15">
                  <c:v>40319</c:v>
                </c:pt>
                <c:pt idx="16">
                  <c:v>40322</c:v>
                </c:pt>
                <c:pt idx="17">
                  <c:v>40323</c:v>
                </c:pt>
                <c:pt idx="18">
                  <c:v>40324</c:v>
                </c:pt>
                <c:pt idx="19">
                  <c:v>40325</c:v>
                </c:pt>
                <c:pt idx="20">
                  <c:v>40326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40336</c:v>
                </c:pt>
                <c:pt idx="27">
                  <c:v>40337</c:v>
                </c:pt>
                <c:pt idx="28">
                  <c:v>40338</c:v>
                </c:pt>
                <c:pt idx="29">
                  <c:v>40339</c:v>
                </c:pt>
                <c:pt idx="30">
                  <c:v>40340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40350</c:v>
                </c:pt>
                <c:pt idx="37">
                  <c:v>40351</c:v>
                </c:pt>
                <c:pt idx="38">
                  <c:v>40352</c:v>
                </c:pt>
                <c:pt idx="39">
                  <c:v>40353</c:v>
                </c:pt>
                <c:pt idx="40">
                  <c:v>40354</c:v>
                </c:pt>
                <c:pt idx="41">
                  <c:v>40357</c:v>
                </c:pt>
                <c:pt idx="42">
                  <c:v>40358</c:v>
                </c:pt>
                <c:pt idx="43">
                  <c:v>40359</c:v>
                </c:pt>
                <c:pt idx="44">
                  <c:v>40360</c:v>
                </c:pt>
                <c:pt idx="45">
                  <c:v>40361</c:v>
                </c:pt>
                <c:pt idx="46">
                  <c:v>40364</c:v>
                </c:pt>
                <c:pt idx="47">
                  <c:v>40365</c:v>
                </c:pt>
                <c:pt idx="48">
                  <c:v>40366</c:v>
                </c:pt>
                <c:pt idx="49">
                  <c:v>40367</c:v>
                </c:pt>
                <c:pt idx="50">
                  <c:v>40368</c:v>
                </c:pt>
                <c:pt idx="51">
                  <c:v>40371</c:v>
                </c:pt>
                <c:pt idx="52">
                  <c:v>40372</c:v>
                </c:pt>
                <c:pt idx="53">
                  <c:v>40373</c:v>
                </c:pt>
                <c:pt idx="54">
                  <c:v>40374</c:v>
                </c:pt>
                <c:pt idx="55">
                  <c:v>40375</c:v>
                </c:pt>
                <c:pt idx="56">
                  <c:v>40378</c:v>
                </c:pt>
                <c:pt idx="57">
                  <c:v>40379</c:v>
                </c:pt>
                <c:pt idx="58">
                  <c:v>40380</c:v>
                </c:pt>
                <c:pt idx="59">
                  <c:v>40381</c:v>
                </c:pt>
                <c:pt idx="60">
                  <c:v>40382</c:v>
                </c:pt>
                <c:pt idx="61">
                  <c:v>40385</c:v>
                </c:pt>
                <c:pt idx="62">
                  <c:v>40386</c:v>
                </c:pt>
                <c:pt idx="63">
                  <c:v>40387</c:v>
                </c:pt>
                <c:pt idx="64">
                  <c:v>40388</c:v>
                </c:pt>
                <c:pt idx="65">
                  <c:v>40389</c:v>
                </c:pt>
                <c:pt idx="66">
                  <c:v>40390</c:v>
                </c:pt>
                <c:pt idx="67">
                  <c:v>40392</c:v>
                </c:pt>
                <c:pt idx="68">
                  <c:v>40393</c:v>
                </c:pt>
                <c:pt idx="69">
                  <c:v>40394</c:v>
                </c:pt>
                <c:pt idx="70">
                  <c:v>40395</c:v>
                </c:pt>
                <c:pt idx="71">
                  <c:v>40396</c:v>
                </c:pt>
                <c:pt idx="72">
                  <c:v>40399</c:v>
                </c:pt>
                <c:pt idx="73">
                  <c:v>40400</c:v>
                </c:pt>
                <c:pt idx="74">
                  <c:v>40401</c:v>
                </c:pt>
                <c:pt idx="75">
                  <c:v>40402</c:v>
                </c:pt>
                <c:pt idx="76">
                  <c:v>40403</c:v>
                </c:pt>
                <c:pt idx="77">
                  <c:v>40406</c:v>
                </c:pt>
                <c:pt idx="78">
                  <c:v>40407</c:v>
                </c:pt>
                <c:pt idx="79">
                  <c:v>40408</c:v>
                </c:pt>
                <c:pt idx="80">
                  <c:v>40409</c:v>
                </c:pt>
                <c:pt idx="81">
                  <c:v>40410</c:v>
                </c:pt>
                <c:pt idx="82">
                  <c:v>40413</c:v>
                </c:pt>
                <c:pt idx="83">
                  <c:v>40414</c:v>
                </c:pt>
                <c:pt idx="84">
                  <c:v>40415</c:v>
                </c:pt>
                <c:pt idx="85">
                  <c:v>40416</c:v>
                </c:pt>
                <c:pt idx="86">
                  <c:v>40417</c:v>
                </c:pt>
                <c:pt idx="87">
                  <c:v>40420</c:v>
                </c:pt>
                <c:pt idx="88">
                  <c:v>40421</c:v>
                </c:pt>
                <c:pt idx="89">
                  <c:v>40422</c:v>
                </c:pt>
                <c:pt idx="90">
                  <c:v>40423</c:v>
                </c:pt>
                <c:pt idx="91">
                  <c:v>40424</c:v>
                </c:pt>
                <c:pt idx="92">
                  <c:v>40427</c:v>
                </c:pt>
                <c:pt idx="93">
                  <c:v>40428</c:v>
                </c:pt>
                <c:pt idx="94">
                  <c:v>40429</c:v>
                </c:pt>
                <c:pt idx="95">
                  <c:v>40430</c:v>
                </c:pt>
                <c:pt idx="96">
                  <c:v>40431</c:v>
                </c:pt>
                <c:pt idx="97">
                  <c:v>40434</c:v>
                </c:pt>
                <c:pt idx="98">
                  <c:v>40435</c:v>
                </c:pt>
                <c:pt idx="99">
                  <c:v>40436</c:v>
                </c:pt>
                <c:pt idx="100">
                  <c:v>40437</c:v>
                </c:pt>
                <c:pt idx="101">
                  <c:v>40438</c:v>
                </c:pt>
                <c:pt idx="102">
                  <c:v>40441</c:v>
                </c:pt>
                <c:pt idx="103">
                  <c:v>40442</c:v>
                </c:pt>
                <c:pt idx="104">
                  <c:v>40443</c:v>
                </c:pt>
                <c:pt idx="105">
                  <c:v>40444</c:v>
                </c:pt>
                <c:pt idx="106">
                  <c:v>40445</c:v>
                </c:pt>
                <c:pt idx="107">
                  <c:v>40448</c:v>
                </c:pt>
                <c:pt idx="108">
                  <c:v>40449</c:v>
                </c:pt>
                <c:pt idx="109">
                  <c:v>40450</c:v>
                </c:pt>
                <c:pt idx="110">
                  <c:v>40451</c:v>
                </c:pt>
                <c:pt idx="111">
                  <c:v>40452</c:v>
                </c:pt>
                <c:pt idx="112">
                  <c:v>40455</c:v>
                </c:pt>
                <c:pt idx="113">
                  <c:v>40456</c:v>
                </c:pt>
                <c:pt idx="114">
                  <c:v>40457</c:v>
                </c:pt>
                <c:pt idx="115">
                  <c:v>40458</c:v>
                </c:pt>
                <c:pt idx="116">
                  <c:v>40459</c:v>
                </c:pt>
                <c:pt idx="117">
                  <c:v>40462</c:v>
                </c:pt>
                <c:pt idx="118">
                  <c:v>40463</c:v>
                </c:pt>
                <c:pt idx="119">
                  <c:v>40464</c:v>
                </c:pt>
                <c:pt idx="120">
                  <c:v>40465</c:v>
                </c:pt>
                <c:pt idx="121">
                  <c:v>40466</c:v>
                </c:pt>
                <c:pt idx="122">
                  <c:v>40469</c:v>
                </c:pt>
                <c:pt idx="123">
                  <c:v>40470</c:v>
                </c:pt>
                <c:pt idx="124">
                  <c:v>40471</c:v>
                </c:pt>
                <c:pt idx="125">
                  <c:v>40472</c:v>
                </c:pt>
                <c:pt idx="126">
                  <c:v>40473</c:v>
                </c:pt>
                <c:pt idx="127">
                  <c:v>40476</c:v>
                </c:pt>
                <c:pt idx="128">
                  <c:v>40477</c:v>
                </c:pt>
                <c:pt idx="129">
                  <c:v>40478</c:v>
                </c:pt>
                <c:pt idx="130">
                  <c:v>40479</c:v>
                </c:pt>
                <c:pt idx="131">
                  <c:v>40480</c:v>
                </c:pt>
                <c:pt idx="132">
                  <c:v>40482</c:v>
                </c:pt>
                <c:pt idx="133">
                  <c:v>40483</c:v>
                </c:pt>
                <c:pt idx="134">
                  <c:v>40484</c:v>
                </c:pt>
                <c:pt idx="135">
                  <c:v>40485</c:v>
                </c:pt>
                <c:pt idx="136">
                  <c:v>40486</c:v>
                </c:pt>
                <c:pt idx="137">
                  <c:v>40487</c:v>
                </c:pt>
                <c:pt idx="138">
                  <c:v>40490</c:v>
                </c:pt>
                <c:pt idx="139">
                  <c:v>40491</c:v>
                </c:pt>
                <c:pt idx="140">
                  <c:v>40492</c:v>
                </c:pt>
                <c:pt idx="141">
                  <c:v>40493</c:v>
                </c:pt>
                <c:pt idx="142">
                  <c:v>40494</c:v>
                </c:pt>
                <c:pt idx="143">
                  <c:v>40497</c:v>
                </c:pt>
                <c:pt idx="144">
                  <c:v>40498</c:v>
                </c:pt>
                <c:pt idx="145">
                  <c:v>40499</c:v>
                </c:pt>
                <c:pt idx="146">
                  <c:v>40500</c:v>
                </c:pt>
                <c:pt idx="147">
                  <c:v>40501</c:v>
                </c:pt>
                <c:pt idx="148">
                  <c:v>40504</c:v>
                </c:pt>
                <c:pt idx="149">
                  <c:v>40505</c:v>
                </c:pt>
                <c:pt idx="150">
                  <c:v>40506</c:v>
                </c:pt>
                <c:pt idx="151">
                  <c:v>40507</c:v>
                </c:pt>
                <c:pt idx="152">
                  <c:v>40508</c:v>
                </c:pt>
                <c:pt idx="153">
                  <c:v>40511</c:v>
                </c:pt>
                <c:pt idx="154">
                  <c:v>40512</c:v>
                </c:pt>
                <c:pt idx="155">
                  <c:v>40513</c:v>
                </c:pt>
                <c:pt idx="156">
                  <c:v>40514</c:v>
                </c:pt>
                <c:pt idx="157">
                  <c:v>40515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40525</c:v>
                </c:pt>
                <c:pt idx="164">
                  <c:v>40526</c:v>
                </c:pt>
                <c:pt idx="165">
                  <c:v>40527</c:v>
                </c:pt>
                <c:pt idx="166">
                  <c:v>40528</c:v>
                </c:pt>
                <c:pt idx="167">
                  <c:v>40529</c:v>
                </c:pt>
                <c:pt idx="168">
                  <c:v>40532</c:v>
                </c:pt>
                <c:pt idx="169">
                  <c:v>40533</c:v>
                </c:pt>
                <c:pt idx="170">
                  <c:v>40534</c:v>
                </c:pt>
                <c:pt idx="171">
                  <c:v>40535</c:v>
                </c:pt>
                <c:pt idx="172">
                  <c:v>40536</c:v>
                </c:pt>
                <c:pt idx="173">
                  <c:v>40539</c:v>
                </c:pt>
                <c:pt idx="174">
                  <c:v>40540</c:v>
                </c:pt>
                <c:pt idx="175">
                  <c:v>40541</c:v>
                </c:pt>
                <c:pt idx="176">
                  <c:v>40542</c:v>
                </c:pt>
                <c:pt idx="177">
                  <c:v>40543</c:v>
                </c:pt>
                <c:pt idx="178">
                  <c:v>40546</c:v>
                </c:pt>
                <c:pt idx="179">
                  <c:v>40547</c:v>
                </c:pt>
                <c:pt idx="180">
                  <c:v>40548</c:v>
                </c:pt>
                <c:pt idx="181">
                  <c:v>40549</c:v>
                </c:pt>
                <c:pt idx="182">
                  <c:v>40550</c:v>
                </c:pt>
                <c:pt idx="183">
                  <c:v>40553</c:v>
                </c:pt>
                <c:pt idx="184">
                  <c:v>40554</c:v>
                </c:pt>
                <c:pt idx="185">
                  <c:v>40555</c:v>
                </c:pt>
                <c:pt idx="186">
                  <c:v>40556</c:v>
                </c:pt>
                <c:pt idx="187">
                  <c:v>40557</c:v>
                </c:pt>
                <c:pt idx="188">
                  <c:v>40560</c:v>
                </c:pt>
                <c:pt idx="189">
                  <c:v>40561</c:v>
                </c:pt>
                <c:pt idx="190">
                  <c:v>40562</c:v>
                </c:pt>
                <c:pt idx="191">
                  <c:v>40563</c:v>
                </c:pt>
                <c:pt idx="192">
                  <c:v>40564</c:v>
                </c:pt>
                <c:pt idx="193">
                  <c:v>40567</c:v>
                </c:pt>
                <c:pt idx="194">
                  <c:v>40568</c:v>
                </c:pt>
                <c:pt idx="195">
                  <c:v>40569</c:v>
                </c:pt>
                <c:pt idx="196">
                  <c:v>40570</c:v>
                </c:pt>
                <c:pt idx="197">
                  <c:v>40571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40581</c:v>
                </c:pt>
                <c:pt idx="204">
                  <c:v>40582</c:v>
                </c:pt>
                <c:pt idx="205">
                  <c:v>40583</c:v>
                </c:pt>
                <c:pt idx="206">
                  <c:v>40584</c:v>
                </c:pt>
                <c:pt idx="207">
                  <c:v>40585</c:v>
                </c:pt>
                <c:pt idx="208">
                  <c:v>40588</c:v>
                </c:pt>
                <c:pt idx="209">
                  <c:v>40589</c:v>
                </c:pt>
                <c:pt idx="210">
                  <c:v>40590</c:v>
                </c:pt>
                <c:pt idx="211">
                  <c:v>40591</c:v>
                </c:pt>
                <c:pt idx="212">
                  <c:v>40592</c:v>
                </c:pt>
                <c:pt idx="213">
                  <c:v>40595</c:v>
                </c:pt>
                <c:pt idx="214">
                  <c:v>40596</c:v>
                </c:pt>
                <c:pt idx="215">
                  <c:v>40597</c:v>
                </c:pt>
                <c:pt idx="216">
                  <c:v>40598</c:v>
                </c:pt>
                <c:pt idx="217">
                  <c:v>40599</c:v>
                </c:pt>
                <c:pt idx="218">
                  <c:v>40602</c:v>
                </c:pt>
                <c:pt idx="219">
                  <c:v>40603</c:v>
                </c:pt>
                <c:pt idx="220">
                  <c:v>40604</c:v>
                </c:pt>
                <c:pt idx="221">
                  <c:v>40605</c:v>
                </c:pt>
                <c:pt idx="222">
                  <c:v>40606</c:v>
                </c:pt>
                <c:pt idx="223">
                  <c:v>40609</c:v>
                </c:pt>
                <c:pt idx="224">
                  <c:v>40610</c:v>
                </c:pt>
                <c:pt idx="225">
                  <c:v>40611</c:v>
                </c:pt>
                <c:pt idx="226">
                  <c:v>40612</c:v>
                </c:pt>
                <c:pt idx="227">
                  <c:v>40613</c:v>
                </c:pt>
                <c:pt idx="228">
                  <c:v>40616</c:v>
                </c:pt>
                <c:pt idx="229">
                  <c:v>40617</c:v>
                </c:pt>
                <c:pt idx="230">
                  <c:v>40618</c:v>
                </c:pt>
                <c:pt idx="231">
                  <c:v>40619</c:v>
                </c:pt>
                <c:pt idx="232">
                  <c:v>40620</c:v>
                </c:pt>
                <c:pt idx="233">
                  <c:v>40623</c:v>
                </c:pt>
                <c:pt idx="234">
                  <c:v>40624</c:v>
                </c:pt>
                <c:pt idx="235">
                  <c:v>40625</c:v>
                </c:pt>
                <c:pt idx="236">
                  <c:v>40626</c:v>
                </c:pt>
                <c:pt idx="237">
                  <c:v>40627</c:v>
                </c:pt>
                <c:pt idx="238">
                  <c:v>40630</c:v>
                </c:pt>
                <c:pt idx="239">
                  <c:v>40631</c:v>
                </c:pt>
                <c:pt idx="240">
                  <c:v>40632</c:v>
                </c:pt>
                <c:pt idx="241">
                  <c:v>40633</c:v>
                </c:pt>
                <c:pt idx="242">
                  <c:v>40634</c:v>
                </c:pt>
                <c:pt idx="243">
                  <c:v>40637</c:v>
                </c:pt>
                <c:pt idx="244">
                  <c:v>40638</c:v>
                </c:pt>
                <c:pt idx="245">
                  <c:v>40639</c:v>
                </c:pt>
                <c:pt idx="246">
                  <c:v>40640</c:v>
                </c:pt>
                <c:pt idx="247">
                  <c:v>40641</c:v>
                </c:pt>
                <c:pt idx="248">
                  <c:v>40644</c:v>
                </c:pt>
                <c:pt idx="249">
                  <c:v>40645</c:v>
                </c:pt>
                <c:pt idx="250">
                  <c:v>40646</c:v>
                </c:pt>
                <c:pt idx="251">
                  <c:v>40647</c:v>
                </c:pt>
                <c:pt idx="252">
                  <c:v>40648</c:v>
                </c:pt>
                <c:pt idx="253">
                  <c:v>40651</c:v>
                </c:pt>
                <c:pt idx="254">
                  <c:v>40652</c:v>
                </c:pt>
                <c:pt idx="255">
                  <c:v>40653</c:v>
                </c:pt>
                <c:pt idx="256">
                  <c:v>40654</c:v>
                </c:pt>
                <c:pt idx="257">
                  <c:v>40658</c:v>
                </c:pt>
                <c:pt idx="258">
                  <c:v>40659</c:v>
                </c:pt>
                <c:pt idx="259">
                  <c:v>40660</c:v>
                </c:pt>
                <c:pt idx="260">
                  <c:v>40661</c:v>
                </c:pt>
                <c:pt idx="261">
                  <c:v>40662</c:v>
                </c:pt>
                <c:pt idx="262">
                  <c:v>40663</c:v>
                </c:pt>
                <c:pt idx="263">
                  <c:v>40665</c:v>
                </c:pt>
                <c:pt idx="264">
                  <c:v>40666</c:v>
                </c:pt>
                <c:pt idx="265">
                  <c:v>40667</c:v>
                </c:pt>
                <c:pt idx="266">
                  <c:v>40668</c:v>
                </c:pt>
                <c:pt idx="267">
                  <c:v>40669</c:v>
                </c:pt>
                <c:pt idx="268">
                  <c:v>40672</c:v>
                </c:pt>
                <c:pt idx="269">
                  <c:v>40673</c:v>
                </c:pt>
                <c:pt idx="270">
                  <c:v>40674</c:v>
                </c:pt>
                <c:pt idx="271">
                  <c:v>40675</c:v>
                </c:pt>
                <c:pt idx="272">
                  <c:v>40676</c:v>
                </c:pt>
                <c:pt idx="273">
                  <c:v>40679</c:v>
                </c:pt>
                <c:pt idx="274">
                  <c:v>40680</c:v>
                </c:pt>
                <c:pt idx="275">
                  <c:v>40681</c:v>
                </c:pt>
                <c:pt idx="276">
                  <c:v>40682</c:v>
                </c:pt>
                <c:pt idx="277">
                  <c:v>40683</c:v>
                </c:pt>
                <c:pt idx="278">
                  <c:v>40686</c:v>
                </c:pt>
                <c:pt idx="279">
                  <c:v>40687</c:v>
                </c:pt>
                <c:pt idx="280">
                  <c:v>40688</c:v>
                </c:pt>
                <c:pt idx="281">
                  <c:v>40689</c:v>
                </c:pt>
                <c:pt idx="282">
                  <c:v>40690</c:v>
                </c:pt>
                <c:pt idx="283">
                  <c:v>40693</c:v>
                </c:pt>
                <c:pt idx="284">
                  <c:v>40694</c:v>
                </c:pt>
                <c:pt idx="285">
                  <c:v>40695</c:v>
                </c:pt>
                <c:pt idx="286">
                  <c:v>40696</c:v>
                </c:pt>
                <c:pt idx="287">
                  <c:v>40697</c:v>
                </c:pt>
                <c:pt idx="288">
                  <c:v>40700</c:v>
                </c:pt>
                <c:pt idx="289">
                  <c:v>40701</c:v>
                </c:pt>
                <c:pt idx="290">
                  <c:v>40702</c:v>
                </c:pt>
                <c:pt idx="291">
                  <c:v>40703</c:v>
                </c:pt>
                <c:pt idx="292">
                  <c:v>40704</c:v>
                </c:pt>
                <c:pt idx="293">
                  <c:v>40707</c:v>
                </c:pt>
                <c:pt idx="294">
                  <c:v>40708</c:v>
                </c:pt>
                <c:pt idx="295">
                  <c:v>40709</c:v>
                </c:pt>
                <c:pt idx="296">
                  <c:v>40710</c:v>
                </c:pt>
                <c:pt idx="297">
                  <c:v>40711</c:v>
                </c:pt>
                <c:pt idx="298">
                  <c:v>40714</c:v>
                </c:pt>
                <c:pt idx="299">
                  <c:v>40715</c:v>
                </c:pt>
                <c:pt idx="300">
                  <c:v>40716</c:v>
                </c:pt>
                <c:pt idx="301">
                  <c:v>40717</c:v>
                </c:pt>
                <c:pt idx="302">
                  <c:v>40718</c:v>
                </c:pt>
                <c:pt idx="303">
                  <c:v>40721</c:v>
                </c:pt>
                <c:pt idx="304">
                  <c:v>40722</c:v>
                </c:pt>
                <c:pt idx="305">
                  <c:v>40723</c:v>
                </c:pt>
                <c:pt idx="306">
                  <c:v>40724</c:v>
                </c:pt>
                <c:pt idx="307">
                  <c:v>40725</c:v>
                </c:pt>
                <c:pt idx="308">
                  <c:v>40728</c:v>
                </c:pt>
                <c:pt idx="309">
                  <c:v>40729</c:v>
                </c:pt>
                <c:pt idx="310">
                  <c:v>40730</c:v>
                </c:pt>
                <c:pt idx="311">
                  <c:v>40731</c:v>
                </c:pt>
                <c:pt idx="312">
                  <c:v>40732</c:v>
                </c:pt>
                <c:pt idx="313">
                  <c:v>40735</c:v>
                </c:pt>
                <c:pt idx="314">
                  <c:v>40736</c:v>
                </c:pt>
                <c:pt idx="315">
                  <c:v>40737</c:v>
                </c:pt>
                <c:pt idx="316">
                  <c:v>40738</c:v>
                </c:pt>
                <c:pt idx="317">
                  <c:v>40739</c:v>
                </c:pt>
                <c:pt idx="318">
                  <c:v>40742</c:v>
                </c:pt>
                <c:pt idx="319">
                  <c:v>40743</c:v>
                </c:pt>
                <c:pt idx="320">
                  <c:v>40744</c:v>
                </c:pt>
                <c:pt idx="321">
                  <c:v>40745</c:v>
                </c:pt>
                <c:pt idx="322">
                  <c:v>40746</c:v>
                </c:pt>
                <c:pt idx="323">
                  <c:v>40749</c:v>
                </c:pt>
                <c:pt idx="324">
                  <c:v>40750</c:v>
                </c:pt>
                <c:pt idx="325">
                  <c:v>40751</c:v>
                </c:pt>
                <c:pt idx="326">
                  <c:v>40752</c:v>
                </c:pt>
                <c:pt idx="327">
                  <c:v>40753</c:v>
                </c:pt>
                <c:pt idx="328">
                  <c:v>40755</c:v>
                </c:pt>
                <c:pt idx="329">
                  <c:v>40756</c:v>
                </c:pt>
                <c:pt idx="330">
                  <c:v>40757</c:v>
                </c:pt>
                <c:pt idx="331">
                  <c:v>40758</c:v>
                </c:pt>
                <c:pt idx="332">
                  <c:v>40759</c:v>
                </c:pt>
                <c:pt idx="333">
                  <c:v>40760</c:v>
                </c:pt>
                <c:pt idx="334">
                  <c:v>40763</c:v>
                </c:pt>
                <c:pt idx="335">
                  <c:v>40764</c:v>
                </c:pt>
                <c:pt idx="336">
                  <c:v>40765</c:v>
                </c:pt>
                <c:pt idx="337">
                  <c:v>40766</c:v>
                </c:pt>
                <c:pt idx="338">
                  <c:v>40767</c:v>
                </c:pt>
                <c:pt idx="339">
                  <c:v>40770</c:v>
                </c:pt>
                <c:pt idx="340">
                  <c:v>40771</c:v>
                </c:pt>
                <c:pt idx="341">
                  <c:v>40772</c:v>
                </c:pt>
                <c:pt idx="342">
                  <c:v>40773</c:v>
                </c:pt>
                <c:pt idx="343">
                  <c:v>40774</c:v>
                </c:pt>
                <c:pt idx="344">
                  <c:v>40777</c:v>
                </c:pt>
                <c:pt idx="345">
                  <c:v>40778</c:v>
                </c:pt>
                <c:pt idx="346">
                  <c:v>40779</c:v>
                </c:pt>
                <c:pt idx="347">
                  <c:v>40780</c:v>
                </c:pt>
                <c:pt idx="348">
                  <c:v>40781</c:v>
                </c:pt>
                <c:pt idx="349">
                  <c:v>40784</c:v>
                </c:pt>
                <c:pt idx="350">
                  <c:v>40785</c:v>
                </c:pt>
                <c:pt idx="351">
                  <c:v>40786</c:v>
                </c:pt>
                <c:pt idx="352">
                  <c:v>40787</c:v>
                </c:pt>
                <c:pt idx="353">
                  <c:v>40788</c:v>
                </c:pt>
                <c:pt idx="354">
                  <c:v>40791</c:v>
                </c:pt>
                <c:pt idx="355">
                  <c:v>40792</c:v>
                </c:pt>
                <c:pt idx="356">
                  <c:v>40793</c:v>
                </c:pt>
                <c:pt idx="357">
                  <c:v>40794</c:v>
                </c:pt>
                <c:pt idx="358">
                  <c:v>40795</c:v>
                </c:pt>
                <c:pt idx="359">
                  <c:v>40798</c:v>
                </c:pt>
                <c:pt idx="360">
                  <c:v>40799</c:v>
                </c:pt>
                <c:pt idx="361">
                  <c:v>40800</c:v>
                </c:pt>
                <c:pt idx="362">
                  <c:v>40801</c:v>
                </c:pt>
                <c:pt idx="363">
                  <c:v>40802</c:v>
                </c:pt>
                <c:pt idx="364">
                  <c:v>40805</c:v>
                </c:pt>
                <c:pt idx="365">
                  <c:v>40806</c:v>
                </c:pt>
                <c:pt idx="366">
                  <c:v>40807</c:v>
                </c:pt>
                <c:pt idx="367">
                  <c:v>40808</c:v>
                </c:pt>
                <c:pt idx="368">
                  <c:v>40809</c:v>
                </c:pt>
                <c:pt idx="369">
                  <c:v>40812</c:v>
                </c:pt>
                <c:pt idx="370">
                  <c:v>40813</c:v>
                </c:pt>
                <c:pt idx="371">
                  <c:v>40814</c:v>
                </c:pt>
                <c:pt idx="372">
                  <c:v>40815</c:v>
                </c:pt>
                <c:pt idx="373">
                  <c:v>40816</c:v>
                </c:pt>
                <c:pt idx="374">
                  <c:v>40819</c:v>
                </c:pt>
                <c:pt idx="375">
                  <c:v>40820</c:v>
                </c:pt>
                <c:pt idx="376">
                  <c:v>40821</c:v>
                </c:pt>
                <c:pt idx="377">
                  <c:v>40822</c:v>
                </c:pt>
                <c:pt idx="378">
                  <c:v>40823</c:v>
                </c:pt>
                <c:pt idx="379">
                  <c:v>40826</c:v>
                </c:pt>
                <c:pt idx="380">
                  <c:v>40827</c:v>
                </c:pt>
                <c:pt idx="381">
                  <c:v>40828</c:v>
                </c:pt>
                <c:pt idx="382">
                  <c:v>40829</c:v>
                </c:pt>
                <c:pt idx="383">
                  <c:v>40830</c:v>
                </c:pt>
                <c:pt idx="384">
                  <c:v>40833</c:v>
                </c:pt>
                <c:pt idx="385">
                  <c:v>40834</c:v>
                </c:pt>
                <c:pt idx="386">
                  <c:v>40835</c:v>
                </c:pt>
                <c:pt idx="387">
                  <c:v>40836</c:v>
                </c:pt>
                <c:pt idx="388">
                  <c:v>40837</c:v>
                </c:pt>
                <c:pt idx="389">
                  <c:v>40840</c:v>
                </c:pt>
                <c:pt idx="390">
                  <c:v>40841</c:v>
                </c:pt>
                <c:pt idx="391">
                  <c:v>40842</c:v>
                </c:pt>
                <c:pt idx="392">
                  <c:v>40843</c:v>
                </c:pt>
                <c:pt idx="393">
                  <c:v>40844</c:v>
                </c:pt>
                <c:pt idx="394">
                  <c:v>40847</c:v>
                </c:pt>
                <c:pt idx="395">
                  <c:v>40848</c:v>
                </c:pt>
                <c:pt idx="396">
                  <c:v>40849</c:v>
                </c:pt>
                <c:pt idx="397">
                  <c:v>40850</c:v>
                </c:pt>
                <c:pt idx="398">
                  <c:v>40851</c:v>
                </c:pt>
                <c:pt idx="399">
                  <c:v>40854</c:v>
                </c:pt>
                <c:pt idx="400">
                  <c:v>40855</c:v>
                </c:pt>
                <c:pt idx="401">
                  <c:v>40856</c:v>
                </c:pt>
                <c:pt idx="402">
                  <c:v>40857</c:v>
                </c:pt>
                <c:pt idx="403">
                  <c:v>40858</c:v>
                </c:pt>
                <c:pt idx="404">
                  <c:v>40861</c:v>
                </c:pt>
                <c:pt idx="405">
                  <c:v>40862</c:v>
                </c:pt>
                <c:pt idx="406">
                  <c:v>40863</c:v>
                </c:pt>
                <c:pt idx="407">
                  <c:v>40864</c:v>
                </c:pt>
                <c:pt idx="408">
                  <c:v>40865</c:v>
                </c:pt>
                <c:pt idx="409">
                  <c:v>40868</c:v>
                </c:pt>
                <c:pt idx="410">
                  <c:v>40869</c:v>
                </c:pt>
                <c:pt idx="411">
                  <c:v>40870</c:v>
                </c:pt>
                <c:pt idx="412">
                  <c:v>40871</c:v>
                </c:pt>
                <c:pt idx="413">
                  <c:v>40872</c:v>
                </c:pt>
                <c:pt idx="414">
                  <c:v>40875</c:v>
                </c:pt>
                <c:pt idx="415">
                  <c:v>40876</c:v>
                </c:pt>
                <c:pt idx="416">
                  <c:v>40877</c:v>
                </c:pt>
                <c:pt idx="417">
                  <c:v>40878</c:v>
                </c:pt>
                <c:pt idx="418">
                  <c:v>40879</c:v>
                </c:pt>
                <c:pt idx="419">
                  <c:v>40882</c:v>
                </c:pt>
                <c:pt idx="420">
                  <c:v>40883</c:v>
                </c:pt>
                <c:pt idx="421">
                  <c:v>40884</c:v>
                </c:pt>
                <c:pt idx="422">
                  <c:v>40885</c:v>
                </c:pt>
                <c:pt idx="423">
                  <c:v>40886</c:v>
                </c:pt>
                <c:pt idx="424">
                  <c:v>40889</c:v>
                </c:pt>
                <c:pt idx="425">
                  <c:v>40890</c:v>
                </c:pt>
                <c:pt idx="426">
                  <c:v>40891</c:v>
                </c:pt>
                <c:pt idx="427">
                  <c:v>40892</c:v>
                </c:pt>
                <c:pt idx="428">
                  <c:v>40893</c:v>
                </c:pt>
                <c:pt idx="429">
                  <c:v>40896</c:v>
                </c:pt>
                <c:pt idx="430">
                  <c:v>40897</c:v>
                </c:pt>
                <c:pt idx="431">
                  <c:v>40898</c:v>
                </c:pt>
                <c:pt idx="432">
                  <c:v>40899</c:v>
                </c:pt>
                <c:pt idx="433">
                  <c:v>40900</c:v>
                </c:pt>
                <c:pt idx="434">
                  <c:v>40904</c:v>
                </c:pt>
                <c:pt idx="435">
                  <c:v>40905</c:v>
                </c:pt>
                <c:pt idx="436">
                  <c:v>40906</c:v>
                </c:pt>
                <c:pt idx="437">
                  <c:v>40907</c:v>
                </c:pt>
                <c:pt idx="438">
                  <c:v>40908</c:v>
                </c:pt>
                <c:pt idx="439">
                  <c:v>40911</c:v>
                </c:pt>
                <c:pt idx="440">
                  <c:v>40912</c:v>
                </c:pt>
                <c:pt idx="441">
                  <c:v>40913</c:v>
                </c:pt>
                <c:pt idx="442">
                  <c:v>40914</c:v>
                </c:pt>
                <c:pt idx="443">
                  <c:v>40917</c:v>
                </c:pt>
                <c:pt idx="444">
                  <c:v>40918</c:v>
                </c:pt>
                <c:pt idx="445">
                  <c:v>40919</c:v>
                </c:pt>
                <c:pt idx="446">
                  <c:v>40920</c:v>
                </c:pt>
                <c:pt idx="447">
                  <c:v>40921</c:v>
                </c:pt>
                <c:pt idx="448">
                  <c:v>40924</c:v>
                </c:pt>
                <c:pt idx="449">
                  <c:v>40925</c:v>
                </c:pt>
                <c:pt idx="450">
                  <c:v>40926</c:v>
                </c:pt>
                <c:pt idx="451">
                  <c:v>40927</c:v>
                </c:pt>
                <c:pt idx="452">
                  <c:v>40928</c:v>
                </c:pt>
                <c:pt idx="453">
                  <c:v>40931</c:v>
                </c:pt>
                <c:pt idx="454">
                  <c:v>40932</c:v>
                </c:pt>
                <c:pt idx="455">
                  <c:v>40933</c:v>
                </c:pt>
                <c:pt idx="456">
                  <c:v>40934</c:v>
                </c:pt>
                <c:pt idx="457">
                  <c:v>40935</c:v>
                </c:pt>
                <c:pt idx="458">
                  <c:v>40938</c:v>
                </c:pt>
                <c:pt idx="459">
                  <c:v>40939</c:v>
                </c:pt>
                <c:pt idx="460">
                  <c:v>40940</c:v>
                </c:pt>
                <c:pt idx="461">
                  <c:v>40941</c:v>
                </c:pt>
                <c:pt idx="462">
                  <c:v>40942</c:v>
                </c:pt>
                <c:pt idx="463">
                  <c:v>40945</c:v>
                </c:pt>
                <c:pt idx="464">
                  <c:v>40946</c:v>
                </c:pt>
                <c:pt idx="465">
                  <c:v>40947</c:v>
                </c:pt>
                <c:pt idx="466">
                  <c:v>40948</c:v>
                </c:pt>
                <c:pt idx="467">
                  <c:v>40949</c:v>
                </c:pt>
                <c:pt idx="468">
                  <c:v>40952</c:v>
                </c:pt>
                <c:pt idx="469">
                  <c:v>40953</c:v>
                </c:pt>
                <c:pt idx="470">
                  <c:v>40954</c:v>
                </c:pt>
                <c:pt idx="471">
                  <c:v>40955</c:v>
                </c:pt>
                <c:pt idx="472">
                  <c:v>40956</c:v>
                </c:pt>
                <c:pt idx="473">
                  <c:v>40959</c:v>
                </c:pt>
                <c:pt idx="474">
                  <c:v>40960</c:v>
                </c:pt>
                <c:pt idx="475">
                  <c:v>40961</c:v>
                </c:pt>
                <c:pt idx="476">
                  <c:v>40962</c:v>
                </c:pt>
                <c:pt idx="477">
                  <c:v>40963</c:v>
                </c:pt>
                <c:pt idx="478">
                  <c:v>40966</c:v>
                </c:pt>
                <c:pt idx="479">
                  <c:v>40967</c:v>
                </c:pt>
                <c:pt idx="480">
                  <c:v>40968</c:v>
                </c:pt>
                <c:pt idx="481">
                  <c:v>40969</c:v>
                </c:pt>
                <c:pt idx="482">
                  <c:v>40970</c:v>
                </c:pt>
                <c:pt idx="483">
                  <c:v>40973</c:v>
                </c:pt>
                <c:pt idx="484">
                  <c:v>40974</c:v>
                </c:pt>
                <c:pt idx="485">
                  <c:v>40975</c:v>
                </c:pt>
                <c:pt idx="486">
                  <c:v>40976</c:v>
                </c:pt>
                <c:pt idx="487">
                  <c:v>40977</c:v>
                </c:pt>
                <c:pt idx="488">
                  <c:v>40980</c:v>
                </c:pt>
                <c:pt idx="489">
                  <c:v>40981</c:v>
                </c:pt>
                <c:pt idx="490">
                  <c:v>40982</c:v>
                </c:pt>
                <c:pt idx="491">
                  <c:v>40983</c:v>
                </c:pt>
                <c:pt idx="492">
                  <c:v>40984</c:v>
                </c:pt>
                <c:pt idx="493">
                  <c:v>40987</c:v>
                </c:pt>
                <c:pt idx="494">
                  <c:v>40988</c:v>
                </c:pt>
                <c:pt idx="495">
                  <c:v>40989</c:v>
                </c:pt>
                <c:pt idx="496">
                  <c:v>40990</c:v>
                </c:pt>
                <c:pt idx="497">
                  <c:v>40991</c:v>
                </c:pt>
                <c:pt idx="498">
                  <c:v>40994</c:v>
                </c:pt>
                <c:pt idx="499">
                  <c:v>40995</c:v>
                </c:pt>
                <c:pt idx="500">
                  <c:v>40996</c:v>
                </c:pt>
                <c:pt idx="501">
                  <c:v>40997</c:v>
                </c:pt>
                <c:pt idx="502">
                  <c:v>40998</c:v>
                </c:pt>
                <c:pt idx="503">
                  <c:v>40999</c:v>
                </c:pt>
                <c:pt idx="504">
                  <c:v>41001</c:v>
                </c:pt>
                <c:pt idx="505">
                  <c:v>41002</c:v>
                </c:pt>
                <c:pt idx="506">
                  <c:v>41003</c:v>
                </c:pt>
                <c:pt idx="507">
                  <c:v>41004</c:v>
                </c:pt>
                <c:pt idx="508">
                  <c:v>41005</c:v>
                </c:pt>
                <c:pt idx="509">
                  <c:v>41008</c:v>
                </c:pt>
                <c:pt idx="510">
                  <c:v>41009</c:v>
                </c:pt>
                <c:pt idx="511">
                  <c:v>41010</c:v>
                </c:pt>
                <c:pt idx="512">
                  <c:v>41011</c:v>
                </c:pt>
                <c:pt idx="513">
                  <c:v>41012</c:v>
                </c:pt>
                <c:pt idx="514">
                  <c:v>41015</c:v>
                </c:pt>
                <c:pt idx="515">
                  <c:v>41016</c:v>
                </c:pt>
                <c:pt idx="516">
                  <c:v>41017</c:v>
                </c:pt>
                <c:pt idx="517">
                  <c:v>41018</c:v>
                </c:pt>
                <c:pt idx="518">
                  <c:v>41019</c:v>
                </c:pt>
                <c:pt idx="519">
                  <c:v>41022</c:v>
                </c:pt>
                <c:pt idx="520">
                  <c:v>41023</c:v>
                </c:pt>
                <c:pt idx="521">
                  <c:v>41024</c:v>
                </c:pt>
                <c:pt idx="522">
                  <c:v>41025</c:v>
                </c:pt>
                <c:pt idx="523">
                  <c:v>41026</c:v>
                </c:pt>
                <c:pt idx="524">
                  <c:v>41029</c:v>
                </c:pt>
                <c:pt idx="525">
                  <c:v>41030</c:v>
                </c:pt>
                <c:pt idx="526">
                  <c:v>41031</c:v>
                </c:pt>
                <c:pt idx="527">
                  <c:v>41032</c:v>
                </c:pt>
                <c:pt idx="528">
                  <c:v>41033</c:v>
                </c:pt>
                <c:pt idx="529">
                  <c:v>41036</c:v>
                </c:pt>
                <c:pt idx="530">
                  <c:v>41037</c:v>
                </c:pt>
                <c:pt idx="531">
                  <c:v>41038</c:v>
                </c:pt>
                <c:pt idx="532">
                  <c:v>41039</c:v>
                </c:pt>
                <c:pt idx="533">
                  <c:v>41040</c:v>
                </c:pt>
                <c:pt idx="534">
                  <c:v>41043</c:v>
                </c:pt>
                <c:pt idx="535">
                  <c:v>41044</c:v>
                </c:pt>
                <c:pt idx="536">
                  <c:v>41045</c:v>
                </c:pt>
                <c:pt idx="537">
                  <c:v>41046</c:v>
                </c:pt>
                <c:pt idx="538">
                  <c:v>41047</c:v>
                </c:pt>
                <c:pt idx="539">
                  <c:v>41050</c:v>
                </c:pt>
                <c:pt idx="540">
                  <c:v>41051</c:v>
                </c:pt>
                <c:pt idx="541">
                  <c:v>41052</c:v>
                </c:pt>
                <c:pt idx="542">
                  <c:v>41053</c:v>
                </c:pt>
                <c:pt idx="543">
                  <c:v>41054</c:v>
                </c:pt>
                <c:pt idx="544">
                  <c:v>41057</c:v>
                </c:pt>
                <c:pt idx="545">
                  <c:v>41058</c:v>
                </c:pt>
                <c:pt idx="546">
                  <c:v>41059</c:v>
                </c:pt>
                <c:pt idx="547">
                  <c:v>41060</c:v>
                </c:pt>
                <c:pt idx="548">
                  <c:v>41061</c:v>
                </c:pt>
                <c:pt idx="549">
                  <c:v>41064</c:v>
                </c:pt>
                <c:pt idx="550">
                  <c:v>41065</c:v>
                </c:pt>
                <c:pt idx="551">
                  <c:v>41066</c:v>
                </c:pt>
                <c:pt idx="552">
                  <c:v>41067</c:v>
                </c:pt>
                <c:pt idx="553">
                  <c:v>41068</c:v>
                </c:pt>
                <c:pt idx="554">
                  <c:v>41071</c:v>
                </c:pt>
                <c:pt idx="555">
                  <c:v>41072</c:v>
                </c:pt>
                <c:pt idx="556">
                  <c:v>41073</c:v>
                </c:pt>
                <c:pt idx="557">
                  <c:v>41074</c:v>
                </c:pt>
                <c:pt idx="558">
                  <c:v>41075</c:v>
                </c:pt>
                <c:pt idx="559">
                  <c:v>41078</c:v>
                </c:pt>
                <c:pt idx="560">
                  <c:v>41079</c:v>
                </c:pt>
                <c:pt idx="561">
                  <c:v>41080</c:v>
                </c:pt>
                <c:pt idx="562">
                  <c:v>41081</c:v>
                </c:pt>
                <c:pt idx="563">
                  <c:v>41082</c:v>
                </c:pt>
                <c:pt idx="564">
                  <c:v>41085</c:v>
                </c:pt>
                <c:pt idx="565">
                  <c:v>41086</c:v>
                </c:pt>
                <c:pt idx="566">
                  <c:v>41087</c:v>
                </c:pt>
                <c:pt idx="567">
                  <c:v>41088</c:v>
                </c:pt>
                <c:pt idx="568">
                  <c:v>41089</c:v>
                </c:pt>
                <c:pt idx="569">
                  <c:v>41090</c:v>
                </c:pt>
                <c:pt idx="570">
                  <c:v>41092</c:v>
                </c:pt>
                <c:pt idx="571">
                  <c:v>41093</c:v>
                </c:pt>
                <c:pt idx="572">
                  <c:v>41094</c:v>
                </c:pt>
                <c:pt idx="573">
                  <c:v>41095</c:v>
                </c:pt>
                <c:pt idx="574">
                  <c:v>41096</c:v>
                </c:pt>
                <c:pt idx="575">
                  <c:v>41099</c:v>
                </c:pt>
                <c:pt idx="576">
                  <c:v>41100</c:v>
                </c:pt>
                <c:pt idx="577">
                  <c:v>41101</c:v>
                </c:pt>
                <c:pt idx="578">
                  <c:v>41102</c:v>
                </c:pt>
                <c:pt idx="579">
                  <c:v>41103</c:v>
                </c:pt>
                <c:pt idx="580">
                  <c:v>41106</c:v>
                </c:pt>
                <c:pt idx="581">
                  <c:v>41107</c:v>
                </c:pt>
                <c:pt idx="582">
                  <c:v>41108</c:v>
                </c:pt>
                <c:pt idx="583">
                  <c:v>41109</c:v>
                </c:pt>
                <c:pt idx="584">
                  <c:v>41110</c:v>
                </c:pt>
                <c:pt idx="585">
                  <c:v>41113</c:v>
                </c:pt>
                <c:pt idx="586">
                  <c:v>41114</c:v>
                </c:pt>
                <c:pt idx="587">
                  <c:v>41115</c:v>
                </c:pt>
                <c:pt idx="588">
                  <c:v>41116</c:v>
                </c:pt>
                <c:pt idx="589">
                  <c:v>41117</c:v>
                </c:pt>
                <c:pt idx="590">
                  <c:v>41120</c:v>
                </c:pt>
                <c:pt idx="591">
                  <c:v>41121</c:v>
                </c:pt>
                <c:pt idx="592">
                  <c:v>41122</c:v>
                </c:pt>
                <c:pt idx="593">
                  <c:v>41123</c:v>
                </c:pt>
                <c:pt idx="594">
                  <c:v>41124</c:v>
                </c:pt>
                <c:pt idx="595">
                  <c:v>41127</c:v>
                </c:pt>
                <c:pt idx="596">
                  <c:v>41128</c:v>
                </c:pt>
                <c:pt idx="597">
                  <c:v>41129</c:v>
                </c:pt>
                <c:pt idx="598">
                  <c:v>41130</c:v>
                </c:pt>
                <c:pt idx="599">
                  <c:v>41131</c:v>
                </c:pt>
                <c:pt idx="600">
                  <c:v>41134</c:v>
                </c:pt>
                <c:pt idx="601">
                  <c:v>41135</c:v>
                </c:pt>
                <c:pt idx="602">
                  <c:v>41136</c:v>
                </c:pt>
                <c:pt idx="603">
                  <c:v>41137</c:v>
                </c:pt>
                <c:pt idx="604">
                  <c:v>41138</c:v>
                </c:pt>
                <c:pt idx="605">
                  <c:v>41141</c:v>
                </c:pt>
                <c:pt idx="606">
                  <c:v>41142</c:v>
                </c:pt>
                <c:pt idx="607">
                  <c:v>41143</c:v>
                </c:pt>
                <c:pt idx="608">
                  <c:v>41144</c:v>
                </c:pt>
                <c:pt idx="609">
                  <c:v>41145</c:v>
                </c:pt>
                <c:pt idx="610">
                  <c:v>41148</c:v>
                </c:pt>
                <c:pt idx="611">
                  <c:v>41149</c:v>
                </c:pt>
                <c:pt idx="612">
                  <c:v>41150</c:v>
                </c:pt>
                <c:pt idx="613">
                  <c:v>41151</c:v>
                </c:pt>
                <c:pt idx="614">
                  <c:v>41152</c:v>
                </c:pt>
                <c:pt idx="615">
                  <c:v>41155</c:v>
                </c:pt>
                <c:pt idx="616">
                  <c:v>41156</c:v>
                </c:pt>
                <c:pt idx="617">
                  <c:v>41157</c:v>
                </c:pt>
                <c:pt idx="618">
                  <c:v>41158</c:v>
                </c:pt>
                <c:pt idx="619">
                  <c:v>41159</c:v>
                </c:pt>
                <c:pt idx="620">
                  <c:v>41162</c:v>
                </c:pt>
                <c:pt idx="621">
                  <c:v>41163</c:v>
                </c:pt>
                <c:pt idx="622">
                  <c:v>41164</c:v>
                </c:pt>
                <c:pt idx="623">
                  <c:v>41165</c:v>
                </c:pt>
                <c:pt idx="624">
                  <c:v>41166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41176</c:v>
                </c:pt>
                <c:pt idx="631">
                  <c:v>41177</c:v>
                </c:pt>
                <c:pt idx="632">
                  <c:v>41178</c:v>
                </c:pt>
                <c:pt idx="633">
                  <c:v>41179</c:v>
                </c:pt>
                <c:pt idx="634">
                  <c:v>41180</c:v>
                </c:pt>
                <c:pt idx="635">
                  <c:v>41182</c:v>
                </c:pt>
                <c:pt idx="636">
                  <c:v>41183</c:v>
                </c:pt>
                <c:pt idx="637">
                  <c:v>41184</c:v>
                </c:pt>
                <c:pt idx="638">
                  <c:v>41185</c:v>
                </c:pt>
                <c:pt idx="639">
                  <c:v>41186</c:v>
                </c:pt>
                <c:pt idx="640">
                  <c:v>41187</c:v>
                </c:pt>
                <c:pt idx="641">
                  <c:v>41190</c:v>
                </c:pt>
                <c:pt idx="642">
                  <c:v>41191</c:v>
                </c:pt>
                <c:pt idx="643">
                  <c:v>41192</c:v>
                </c:pt>
                <c:pt idx="644">
                  <c:v>41193</c:v>
                </c:pt>
                <c:pt idx="645">
                  <c:v>41194</c:v>
                </c:pt>
                <c:pt idx="646">
                  <c:v>41197</c:v>
                </c:pt>
                <c:pt idx="647">
                  <c:v>41198</c:v>
                </c:pt>
                <c:pt idx="648">
                  <c:v>41199</c:v>
                </c:pt>
                <c:pt idx="649">
                  <c:v>41200</c:v>
                </c:pt>
                <c:pt idx="650">
                  <c:v>41201</c:v>
                </c:pt>
                <c:pt idx="651">
                  <c:v>41204</c:v>
                </c:pt>
                <c:pt idx="652">
                  <c:v>41205</c:v>
                </c:pt>
                <c:pt idx="653">
                  <c:v>41206</c:v>
                </c:pt>
                <c:pt idx="654">
                  <c:v>41207</c:v>
                </c:pt>
                <c:pt idx="655">
                  <c:v>41208</c:v>
                </c:pt>
                <c:pt idx="656">
                  <c:v>41211</c:v>
                </c:pt>
                <c:pt idx="657">
                  <c:v>41212</c:v>
                </c:pt>
                <c:pt idx="658">
                  <c:v>41213</c:v>
                </c:pt>
                <c:pt idx="659">
                  <c:v>41214</c:v>
                </c:pt>
                <c:pt idx="660">
                  <c:v>41215</c:v>
                </c:pt>
                <c:pt idx="661">
                  <c:v>41218</c:v>
                </c:pt>
                <c:pt idx="662">
                  <c:v>41219</c:v>
                </c:pt>
                <c:pt idx="663">
                  <c:v>41220</c:v>
                </c:pt>
                <c:pt idx="664">
                  <c:v>41221</c:v>
                </c:pt>
                <c:pt idx="665">
                  <c:v>41222</c:v>
                </c:pt>
                <c:pt idx="666">
                  <c:v>41225</c:v>
                </c:pt>
                <c:pt idx="667">
                  <c:v>41226</c:v>
                </c:pt>
                <c:pt idx="668">
                  <c:v>41227</c:v>
                </c:pt>
                <c:pt idx="669">
                  <c:v>41228</c:v>
                </c:pt>
                <c:pt idx="670">
                  <c:v>41229</c:v>
                </c:pt>
                <c:pt idx="671">
                  <c:v>41232</c:v>
                </c:pt>
                <c:pt idx="672">
                  <c:v>41233</c:v>
                </c:pt>
                <c:pt idx="673">
                  <c:v>41234</c:v>
                </c:pt>
                <c:pt idx="674">
                  <c:v>41235</c:v>
                </c:pt>
                <c:pt idx="675">
                  <c:v>41236</c:v>
                </c:pt>
                <c:pt idx="676">
                  <c:v>41239</c:v>
                </c:pt>
                <c:pt idx="677">
                  <c:v>41240</c:v>
                </c:pt>
                <c:pt idx="678">
                  <c:v>41241</c:v>
                </c:pt>
                <c:pt idx="679">
                  <c:v>41242</c:v>
                </c:pt>
                <c:pt idx="680">
                  <c:v>41243</c:v>
                </c:pt>
                <c:pt idx="681">
                  <c:v>41246</c:v>
                </c:pt>
                <c:pt idx="682">
                  <c:v>41247</c:v>
                </c:pt>
                <c:pt idx="683">
                  <c:v>41248</c:v>
                </c:pt>
                <c:pt idx="684">
                  <c:v>41249</c:v>
                </c:pt>
                <c:pt idx="685">
                  <c:v>41250</c:v>
                </c:pt>
                <c:pt idx="686">
                  <c:v>41253</c:v>
                </c:pt>
                <c:pt idx="687">
                  <c:v>41254</c:v>
                </c:pt>
                <c:pt idx="688">
                  <c:v>41255</c:v>
                </c:pt>
                <c:pt idx="689">
                  <c:v>41256</c:v>
                </c:pt>
                <c:pt idx="690">
                  <c:v>41257</c:v>
                </c:pt>
                <c:pt idx="691">
                  <c:v>41260</c:v>
                </c:pt>
                <c:pt idx="692">
                  <c:v>41261</c:v>
                </c:pt>
                <c:pt idx="693">
                  <c:v>41262</c:v>
                </c:pt>
                <c:pt idx="694">
                  <c:v>41263</c:v>
                </c:pt>
                <c:pt idx="695">
                  <c:v>41264</c:v>
                </c:pt>
                <c:pt idx="696">
                  <c:v>41267</c:v>
                </c:pt>
                <c:pt idx="697">
                  <c:v>41269</c:v>
                </c:pt>
                <c:pt idx="698">
                  <c:v>41270</c:v>
                </c:pt>
                <c:pt idx="699">
                  <c:v>41271</c:v>
                </c:pt>
                <c:pt idx="700">
                  <c:v>41274</c:v>
                </c:pt>
                <c:pt idx="701">
                  <c:v>41276</c:v>
                </c:pt>
                <c:pt idx="702">
                  <c:v>41277</c:v>
                </c:pt>
                <c:pt idx="703">
                  <c:v>41278</c:v>
                </c:pt>
                <c:pt idx="704">
                  <c:v>41281</c:v>
                </c:pt>
                <c:pt idx="705">
                  <c:v>41282</c:v>
                </c:pt>
                <c:pt idx="706">
                  <c:v>41283</c:v>
                </c:pt>
                <c:pt idx="707">
                  <c:v>41284</c:v>
                </c:pt>
                <c:pt idx="708">
                  <c:v>41285</c:v>
                </c:pt>
                <c:pt idx="709">
                  <c:v>41288</c:v>
                </c:pt>
                <c:pt idx="710">
                  <c:v>41289</c:v>
                </c:pt>
                <c:pt idx="711">
                  <c:v>41290</c:v>
                </c:pt>
                <c:pt idx="712">
                  <c:v>41291</c:v>
                </c:pt>
                <c:pt idx="713">
                  <c:v>41292</c:v>
                </c:pt>
                <c:pt idx="714">
                  <c:v>41295</c:v>
                </c:pt>
                <c:pt idx="715">
                  <c:v>41296</c:v>
                </c:pt>
                <c:pt idx="716">
                  <c:v>41297</c:v>
                </c:pt>
                <c:pt idx="717">
                  <c:v>41298</c:v>
                </c:pt>
                <c:pt idx="718">
                  <c:v>41299</c:v>
                </c:pt>
                <c:pt idx="719">
                  <c:v>41302</c:v>
                </c:pt>
                <c:pt idx="720">
                  <c:v>41303</c:v>
                </c:pt>
                <c:pt idx="721">
                  <c:v>41304</c:v>
                </c:pt>
                <c:pt idx="722">
                  <c:v>41305</c:v>
                </c:pt>
                <c:pt idx="723">
                  <c:v>41306</c:v>
                </c:pt>
                <c:pt idx="724">
                  <c:v>41309</c:v>
                </c:pt>
                <c:pt idx="725">
                  <c:v>41310</c:v>
                </c:pt>
                <c:pt idx="726">
                  <c:v>41311</c:v>
                </c:pt>
                <c:pt idx="727">
                  <c:v>41312</c:v>
                </c:pt>
                <c:pt idx="728">
                  <c:v>41313</c:v>
                </c:pt>
                <c:pt idx="729">
                  <c:v>41316</c:v>
                </c:pt>
                <c:pt idx="730">
                  <c:v>41317</c:v>
                </c:pt>
                <c:pt idx="731">
                  <c:v>41318</c:v>
                </c:pt>
                <c:pt idx="732">
                  <c:v>41319</c:v>
                </c:pt>
                <c:pt idx="733">
                  <c:v>41320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41330</c:v>
                </c:pt>
                <c:pt idx="740">
                  <c:v>41331</c:v>
                </c:pt>
                <c:pt idx="741">
                  <c:v>41332</c:v>
                </c:pt>
                <c:pt idx="742">
                  <c:v>41333</c:v>
                </c:pt>
                <c:pt idx="743">
                  <c:v>41334</c:v>
                </c:pt>
                <c:pt idx="744">
                  <c:v>41337</c:v>
                </c:pt>
                <c:pt idx="745">
                  <c:v>41338</c:v>
                </c:pt>
                <c:pt idx="746">
                  <c:v>41339</c:v>
                </c:pt>
                <c:pt idx="747">
                  <c:v>41340</c:v>
                </c:pt>
                <c:pt idx="748">
                  <c:v>41341</c:v>
                </c:pt>
                <c:pt idx="749">
                  <c:v>41344</c:v>
                </c:pt>
                <c:pt idx="750">
                  <c:v>41345</c:v>
                </c:pt>
                <c:pt idx="751">
                  <c:v>41346</c:v>
                </c:pt>
                <c:pt idx="752">
                  <c:v>41347</c:v>
                </c:pt>
                <c:pt idx="753">
                  <c:v>41348</c:v>
                </c:pt>
                <c:pt idx="754">
                  <c:v>41351</c:v>
                </c:pt>
                <c:pt idx="755">
                  <c:v>41352</c:v>
                </c:pt>
                <c:pt idx="756">
                  <c:v>41353</c:v>
                </c:pt>
                <c:pt idx="757">
                  <c:v>41354</c:v>
                </c:pt>
                <c:pt idx="758">
                  <c:v>41355</c:v>
                </c:pt>
                <c:pt idx="759">
                  <c:v>41358</c:v>
                </c:pt>
                <c:pt idx="760">
                  <c:v>41359</c:v>
                </c:pt>
                <c:pt idx="761">
                  <c:v>41360</c:v>
                </c:pt>
                <c:pt idx="762">
                  <c:v>41361</c:v>
                </c:pt>
                <c:pt idx="763">
                  <c:v>41364</c:v>
                </c:pt>
                <c:pt idx="764">
                  <c:v>41365</c:v>
                </c:pt>
                <c:pt idx="765">
                  <c:v>41366</c:v>
                </c:pt>
                <c:pt idx="766">
                  <c:v>41367</c:v>
                </c:pt>
                <c:pt idx="767">
                  <c:v>41368</c:v>
                </c:pt>
                <c:pt idx="768">
                  <c:v>41369</c:v>
                </c:pt>
                <c:pt idx="769">
                  <c:v>41372</c:v>
                </c:pt>
                <c:pt idx="770">
                  <c:v>41373</c:v>
                </c:pt>
                <c:pt idx="771">
                  <c:v>41374</c:v>
                </c:pt>
                <c:pt idx="772">
                  <c:v>41375</c:v>
                </c:pt>
                <c:pt idx="773">
                  <c:v>41376</c:v>
                </c:pt>
                <c:pt idx="774">
                  <c:v>41379</c:v>
                </c:pt>
                <c:pt idx="775">
                  <c:v>41380</c:v>
                </c:pt>
                <c:pt idx="776">
                  <c:v>41381</c:v>
                </c:pt>
                <c:pt idx="777">
                  <c:v>41382</c:v>
                </c:pt>
                <c:pt idx="778">
                  <c:v>41383</c:v>
                </c:pt>
                <c:pt idx="779">
                  <c:v>41386</c:v>
                </c:pt>
                <c:pt idx="780">
                  <c:v>41387</c:v>
                </c:pt>
                <c:pt idx="781">
                  <c:v>41388</c:v>
                </c:pt>
                <c:pt idx="782">
                  <c:v>41389</c:v>
                </c:pt>
                <c:pt idx="783">
                  <c:v>41390</c:v>
                </c:pt>
                <c:pt idx="784">
                  <c:v>41393</c:v>
                </c:pt>
                <c:pt idx="785">
                  <c:v>41394</c:v>
                </c:pt>
                <c:pt idx="786">
                  <c:v>41395</c:v>
                </c:pt>
                <c:pt idx="787">
                  <c:v>41396</c:v>
                </c:pt>
                <c:pt idx="788">
                  <c:v>41397</c:v>
                </c:pt>
                <c:pt idx="789">
                  <c:v>41400</c:v>
                </c:pt>
                <c:pt idx="790">
                  <c:v>41401</c:v>
                </c:pt>
                <c:pt idx="791">
                  <c:v>41402</c:v>
                </c:pt>
                <c:pt idx="792">
                  <c:v>41403</c:v>
                </c:pt>
                <c:pt idx="793">
                  <c:v>41404</c:v>
                </c:pt>
                <c:pt idx="794">
                  <c:v>41407</c:v>
                </c:pt>
                <c:pt idx="795">
                  <c:v>41408</c:v>
                </c:pt>
                <c:pt idx="796">
                  <c:v>41409</c:v>
                </c:pt>
                <c:pt idx="797">
                  <c:v>41410</c:v>
                </c:pt>
                <c:pt idx="798">
                  <c:v>41411</c:v>
                </c:pt>
                <c:pt idx="799">
                  <c:v>41414</c:v>
                </c:pt>
                <c:pt idx="800">
                  <c:v>41415</c:v>
                </c:pt>
                <c:pt idx="801">
                  <c:v>41416</c:v>
                </c:pt>
                <c:pt idx="802">
                  <c:v>41417</c:v>
                </c:pt>
                <c:pt idx="803">
                  <c:v>41418</c:v>
                </c:pt>
                <c:pt idx="804">
                  <c:v>41421</c:v>
                </c:pt>
                <c:pt idx="805">
                  <c:v>41422</c:v>
                </c:pt>
                <c:pt idx="806">
                  <c:v>41423</c:v>
                </c:pt>
                <c:pt idx="807">
                  <c:v>41424</c:v>
                </c:pt>
                <c:pt idx="808">
                  <c:v>41425</c:v>
                </c:pt>
                <c:pt idx="809">
                  <c:v>41428</c:v>
                </c:pt>
                <c:pt idx="810">
                  <c:v>41429</c:v>
                </c:pt>
                <c:pt idx="811">
                  <c:v>41430</c:v>
                </c:pt>
                <c:pt idx="812">
                  <c:v>41431</c:v>
                </c:pt>
                <c:pt idx="813">
                  <c:v>41432</c:v>
                </c:pt>
                <c:pt idx="814">
                  <c:v>41435</c:v>
                </c:pt>
                <c:pt idx="815">
                  <c:v>41436</c:v>
                </c:pt>
                <c:pt idx="816">
                  <c:v>41437</c:v>
                </c:pt>
                <c:pt idx="817">
                  <c:v>41438</c:v>
                </c:pt>
                <c:pt idx="818">
                  <c:v>41439</c:v>
                </c:pt>
                <c:pt idx="819">
                  <c:v>41442</c:v>
                </c:pt>
                <c:pt idx="820">
                  <c:v>41443</c:v>
                </c:pt>
                <c:pt idx="821">
                  <c:v>41444</c:v>
                </c:pt>
                <c:pt idx="822">
                  <c:v>41445</c:v>
                </c:pt>
                <c:pt idx="823">
                  <c:v>41446</c:v>
                </c:pt>
                <c:pt idx="824">
                  <c:v>41449</c:v>
                </c:pt>
                <c:pt idx="825">
                  <c:v>41450</c:v>
                </c:pt>
                <c:pt idx="826">
                  <c:v>41451</c:v>
                </c:pt>
                <c:pt idx="827">
                  <c:v>41452</c:v>
                </c:pt>
                <c:pt idx="828">
                  <c:v>41453</c:v>
                </c:pt>
                <c:pt idx="829">
                  <c:v>41455</c:v>
                </c:pt>
                <c:pt idx="830">
                  <c:v>41456</c:v>
                </c:pt>
                <c:pt idx="831">
                  <c:v>41457</c:v>
                </c:pt>
                <c:pt idx="832">
                  <c:v>41458</c:v>
                </c:pt>
                <c:pt idx="833">
                  <c:v>41459</c:v>
                </c:pt>
                <c:pt idx="834">
                  <c:v>41460</c:v>
                </c:pt>
                <c:pt idx="835">
                  <c:v>41463</c:v>
                </c:pt>
                <c:pt idx="836">
                  <c:v>41464</c:v>
                </c:pt>
                <c:pt idx="837">
                  <c:v>41465</c:v>
                </c:pt>
                <c:pt idx="838">
                  <c:v>41466</c:v>
                </c:pt>
                <c:pt idx="839">
                  <c:v>41467</c:v>
                </c:pt>
                <c:pt idx="840">
                  <c:v>41470</c:v>
                </c:pt>
                <c:pt idx="841">
                  <c:v>41471</c:v>
                </c:pt>
                <c:pt idx="842">
                  <c:v>41472</c:v>
                </c:pt>
                <c:pt idx="843">
                  <c:v>41473</c:v>
                </c:pt>
                <c:pt idx="844">
                  <c:v>41474</c:v>
                </c:pt>
                <c:pt idx="845">
                  <c:v>41477</c:v>
                </c:pt>
                <c:pt idx="846">
                  <c:v>41478</c:v>
                </c:pt>
                <c:pt idx="847">
                  <c:v>41479</c:v>
                </c:pt>
                <c:pt idx="848">
                  <c:v>41480</c:v>
                </c:pt>
                <c:pt idx="849">
                  <c:v>41481</c:v>
                </c:pt>
                <c:pt idx="850">
                  <c:v>41484</c:v>
                </c:pt>
                <c:pt idx="851">
                  <c:v>41485</c:v>
                </c:pt>
                <c:pt idx="852">
                  <c:v>41486</c:v>
                </c:pt>
                <c:pt idx="853">
                  <c:v>41487</c:v>
                </c:pt>
                <c:pt idx="854">
                  <c:v>41488</c:v>
                </c:pt>
                <c:pt idx="855">
                  <c:v>41491</c:v>
                </c:pt>
                <c:pt idx="856">
                  <c:v>41492</c:v>
                </c:pt>
                <c:pt idx="857">
                  <c:v>41493</c:v>
                </c:pt>
                <c:pt idx="858">
                  <c:v>41494</c:v>
                </c:pt>
                <c:pt idx="859">
                  <c:v>41495</c:v>
                </c:pt>
                <c:pt idx="860">
                  <c:v>41498</c:v>
                </c:pt>
                <c:pt idx="861">
                  <c:v>41499</c:v>
                </c:pt>
                <c:pt idx="862">
                  <c:v>41500</c:v>
                </c:pt>
                <c:pt idx="863">
                  <c:v>41501</c:v>
                </c:pt>
                <c:pt idx="864">
                  <c:v>41502</c:v>
                </c:pt>
                <c:pt idx="865">
                  <c:v>41505</c:v>
                </c:pt>
                <c:pt idx="866">
                  <c:v>41506</c:v>
                </c:pt>
                <c:pt idx="867">
                  <c:v>41507</c:v>
                </c:pt>
                <c:pt idx="868">
                  <c:v>41508</c:v>
                </c:pt>
                <c:pt idx="869">
                  <c:v>41509</c:v>
                </c:pt>
                <c:pt idx="870">
                  <c:v>41512</c:v>
                </c:pt>
                <c:pt idx="871">
                  <c:v>41513</c:v>
                </c:pt>
                <c:pt idx="872">
                  <c:v>41514</c:v>
                </c:pt>
                <c:pt idx="873">
                  <c:v>41515</c:v>
                </c:pt>
                <c:pt idx="874">
                  <c:v>41516</c:v>
                </c:pt>
                <c:pt idx="875">
                  <c:v>41517</c:v>
                </c:pt>
                <c:pt idx="876">
                  <c:v>41519</c:v>
                </c:pt>
                <c:pt idx="877">
                  <c:v>41520</c:v>
                </c:pt>
                <c:pt idx="878">
                  <c:v>41521</c:v>
                </c:pt>
                <c:pt idx="879">
                  <c:v>41522</c:v>
                </c:pt>
                <c:pt idx="880">
                  <c:v>41523</c:v>
                </c:pt>
                <c:pt idx="881">
                  <c:v>41526</c:v>
                </c:pt>
                <c:pt idx="882">
                  <c:v>41527</c:v>
                </c:pt>
                <c:pt idx="883">
                  <c:v>41528</c:v>
                </c:pt>
                <c:pt idx="884">
                  <c:v>41529</c:v>
                </c:pt>
                <c:pt idx="885">
                  <c:v>41530</c:v>
                </c:pt>
                <c:pt idx="886">
                  <c:v>41533</c:v>
                </c:pt>
                <c:pt idx="887">
                  <c:v>41534</c:v>
                </c:pt>
                <c:pt idx="888">
                  <c:v>41535</c:v>
                </c:pt>
                <c:pt idx="889">
                  <c:v>41536</c:v>
                </c:pt>
                <c:pt idx="890">
                  <c:v>41537</c:v>
                </c:pt>
                <c:pt idx="891">
                  <c:v>41540</c:v>
                </c:pt>
                <c:pt idx="892">
                  <c:v>41541</c:v>
                </c:pt>
                <c:pt idx="893">
                  <c:v>41542</c:v>
                </c:pt>
                <c:pt idx="894">
                  <c:v>41543</c:v>
                </c:pt>
                <c:pt idx="895">
                  <c:v>41544</c:v>
                </c:pt>
                <c:pt idx="896">
                  <c:v>41547</c:v>
                </c:pt>
                <c:pt idx="897">
                  <c:v>41548</c:v>
                </c:pt>
                <c:pt idx="898">
                  <c:v>41549</c:v>
                </c:pt>
                <c:pt idx="899">
                  <c:v>41550</c:v>
                </c:pt>
                <c:pt idx="900">
                  <c:v>41551</c:v>
                </c:pt>
                <c:pt idx="901">
                  <c:v>41554</c:v>
                </c:pt>
                <c:pt idx="902">
                  <c:v>41555</c:v>
                </c:pt>
                <c:pt idx="903">
                  <c:v>41556</c:v>
                </c:pt>
                <c:pt idx="904">
                  <c:v>41557</c:v>
                </c:pt>
                <c:pt idx="905">
                  <c:v>41558</c:v>
                </c:pt>
                <c:pt idx="906">
                  <c:v>41561</c:v>
                </c:pt>
                <c:pt idx="907">
                  <c:v>41562</c:v>
                </c:pt>
                <c:pt idx="908">
                  <c:v>41563</c:v>
                </c:pt>
                <c:pt idx="909">
                  <c:v>41564</c:v>
                </c:pt>
                <c:pt idx="910">
                  <c:v>41565</c:v>
                </c:pt>
                <c:pt idx="911">
                  <c:v>41568</c:v>
                </c:pt>
                <c:pt idx="912">
                  <c:v>41569</c:v>
                </c:pt>
                <c:pt idx="913">
                  <c:v>41570</c:v>
                </c:pt>
                <c:pt idx="914">
                  <c:v>41571</c:v>
                </c:pt>
                <c:pt idx="915">
                  <c:v>41572</c:v>
                </c:pt>
                <c:pt idx="916">
                  <c:v>41575</c:v>
                </c:pt>
                <c:pt idx="917">
                  <c:v>41576</c:v>
                </c:pt>
                <c:pt idx="918">
                  <c:v>41577</c:v>
                </c:pt>
                <c:pt idx="919">
                  <c:v>41578</c:v>
                </c:pt>
                <c:pt idx="920">
                  <c:v>41579</c:v>
                </c:pt>
                <c:pt idx="921">
                  <c:v>41582</c:v>
                </c:pt>
                <c:pt idx="922">
                  <c:v>41583</c:v>
                </c:pt>
                <c:pt idx="923">
                  <c:v>41584</c:v>
                </c:pt>
                <c:pt idx="924">
                  <c:v>41585</c:v>
                </c:pt>
                <c:pt idx="925">
                  <c:v>41586</c:v>
                </c:pt>
                <c:pt idx="926">
                  <c:v>41589</c:v>
                </c:pt>
                <c:pt idx="927">
                  <c:v>41590</c:v>
                </c:pt>
                <c:pt idx="928">
                  <c:v>41591</c:v>
                </c:pt>
                <c:pt idx="929">
                  <c:v>41592</c:v>
                </c:pt>
                <c:pt idx="930">
                  <c:v>41593</c:v>
                </c:pt>
                <c:pt idx="931">
                  <c:v>41596</c:v>
                </c:pt>
                <c:pt idx="932">
                  <c:v>41597</c:v>
                </c:pt>
                <c:pt idx="933">
                  <c:v>41598</c:v>
                </c:pt>
                <c:pt idx="934">
                  <c:v>41599</c:v>
                </c:pt>
                <c:pt idx="935">
                  <c:v>41600</c:v>
                </c:pt>
                <c:pt idx="936">
                  <c:v>41603</c:v>
                </c:pt>
                <c:pt idx="937">
                  <c:v>41604</c:v>
                </c:pt>
                <c:pt idx="938">
                  <c:v>41605</c:v>
                </c:pt>
                <c:pt idx="939">
                  <c:v>41606</c:v>
                </c:pt>
                <c:pt idx="940">
                  <c:v>41607</c:v>
                </c:pt>
                <c:pt idx="941">
                  <c:v>41608</c:v>
                </c:pt>
                <c:pt idx="942">
                  <c:v>41610</c:v>
                </c:pt>
                <c:pt idx="943">
                  <c:v>41611</c:v>
                </c:pt>
                <c:pt idx="944">
                  <c:v>41612</c:v>
                </c:pt>
                <c:pt idx="945">
                  <c:v>41613</c:v>
                </c:pt>
                <c:pt idx="946">
                  <c:v>41614</c:v>
                </c:pt>
                <c:pt idx="947">
                  <c:v>41617</c:v>
                </c:pt>
                <c:pt idx="948">
                  <c:v>41618</c:v>
                </c:pt>
                <c:pt idx="949">
                  <c:v>41619</c:v>
                </c:pt>
                <c:pt idx="950">
                  <c:v>41620</c:v>
                </c:pt>
                <c:pt idx="951">
                  <c:v>41621</c:v>
                </c:pt>
                <c:pt idx="952">
                  <c:v>41624</c:v>
                </c:pt>
                <c:pt idx="953">
                  <c:v>41625</c:v>
                </c:pt>
                <c:pt idx="954">
                  <c:v>41626</c:v>
                </c:pt>
                <c:pt idx="955">
                  <c:v>41627</c:v>
                </c:pt>
                <c:pt idx="956">
                  <c:v>41628</c:v>
                </c:pt>
                <c:pt idx="957">
                  <c:v>41631</c:v>
                </c:pt>
                <c:pt idx="958">
                  <c:v>41632</c:v>
                </c:pt>
                <c:pt idx="959">
                  <c:v>41634</c:v>
                </c:pt>
                <c:pt idx="960">
                  <c:v>41635</c:v>
                </c:pt>
                <c:pt idx="961">
                  <c:v>41638</c:v>
                </c:pt>
                <c:pt idx="962">
                  <c:v>41639</c:v>
                </c:pt>
                <c:pt idx="963">
                  <c:v>41641</c:v>
                </c:pt>
                <c:pt idx="964">
                  <c:v>41642</c:v>
                </c:pt>
                <c:pt idx="965">
                  <c:v>41645</c:v>
                </c:pt>
                <c:pt idx="966">
                  <c:v>41646</c:v>
                </c:pt>
                <c:pt idx="967">
                  <c:v>41647</c:v>
                </c:pt>
                <c:pt idx="968">
                  <c:v>41648</c:v>
                </c:pt>
                <c:pt idx="969">
                  <c:v>41649</c:v>
                </c:pt>
                <c:pt idx="970">
                  <c:v>41652</c:v>
                </c:pt>
                <c:pt idx="971">
                  <c:v>41653</c:v>
                </c:pt>
                <c:pt idx="972">
                  <c:v>41654</c:v>
                </c:pt>
                <c:pt idx="973">
                  <c:v>41655</c:v>
                </c:pt>
                <c:pt idx="974">
                  <c:v>41656</c:v>
                </c:pt>
                <c:pt idx="975">
                  <c:v>41659</c:v>
                </c:pt>
                <c:pt idx="976">
                  <c:v>41660</c:v>
                </c:pt>
                <c:pt idx="977">
                  <c:v>41661</c:v>
                </c:pt>
                <c:pt idx="978">
                  <c:v>41662</c:v>
                </c:pt>
                <c:pt idx="979">
                  <c:v>41663</c:v>
                </c:pt>
                <c:pt idx="980">
                  <c:v>41666</c:v>
                </c:pt>
                <c:pt idx="981">
                  <c:v>41667</c:v>
                </c:pt>
                <c:pt idx="982">
                  <c:v>41668</c:v>
                </c:pt>
                <c:pt idx="983">
                  <c:v>41669</c:v>
                </c:pt>
                <c:pt idx="984">
                  <c:v>41670</c:v>
                </c:pt>
                <c:pt idx="985">
                  <c:v>41673</c:v>
                </c:pt>
                <c:pt idx="986">
                  <c:v>41674</c:v>
                </c:pt>
                <c:pt idx="987">
                  <c:v>41675</c:v>
                </c:pt>
                <c:pt idx="988">
                  <c:v>41676</c:v>
                </c:pt>
                <c:pt idx="989">
                  <c:v>41677</c:v>
                </c:pt>
                <c:pt idx="990">
                  <c:v>41680</c:v>
                </c:pt>
                <c:pt idx="991">
                  <c:v>41681</c:v>
                </c:pt>
                <c:pt idx="992">
                  <c:v>41682</c:v>
                </c:pt>
                <c:pt idx="993">
                  <c:v>41683</c:v>
                </c:pt>
                <c:pt idx="994">
                  <c:v>41684</c:v>
                </c:pt>
                <c:pt idx="995">
                  <c:v>41687</c:v>
                </c:pt>
                <c:pt idx="996">
                  <c:v>41688</c:v>
                </c:pt>
                <c:pt idx="997">
                  <c:v>41689</c:v>
                </c:pt>
                <c:pt idx="998">
                  <c:v>41690</c:v>
                </c:pt>
                <c:pt idx="999">
                  <c:v>41691</c:v>
                </c:pt>
                <c:pt idx="1000">
                  <c:v>41694</c:v>
                </c:pt>
                <c:pt idx="1001">
                  <c:v>41695</c:v>
                </c:pt>
                <c:pt idx="1002">
                  <c:v>41696</c:v>
                </c:pt>
                <c:pt idx="1003">
                  <c:v>41697</c:v>
                </c:pt>
                <c:pt idx="1004">
                  <c:v>41698</c:v>
                </c:pt>
                <c:pt idx="1005">
                  <c:v>41701</c:v>
                </c:pt>
                <c:pt idx="1006">
                  <c:v>41702</c:v>
                </c:pt>
                <c:pt idx="1007">
                  <c:v>41703</c:v>
                </c:pt>
                <c:pt idx="1008">
                  <c:v>41704</c:v>
                </c:pt>
                <c:pt idx="1009">
                  <c:v>41705</c:v>
                </c:pt>
                <c:pt idx="1010">
                  <c:v>41708</c:v>
                </c:pt>
                <c:pt idx="1011">
                  <c:v>41709</c:v>
                </c:pt>
                <c:pt idx="1012">
                  <c:v>41710</c:v>
                </c:pt>
                <c:pt idx="1013">
                  <c:v>41711</c:v>
                </c:pt>
                <c:pt idx="1014">
                  <c:v>41712</c:v>
                </c:pt>
                <c:pt idx="1015">
                  <c:v>41715</c:v>
                </c:pt>
                <c:pt idx="1016">
                  <c:v>41716</c:v>
                </c:pt>
                <c:pt idx="1017">
                  <c:v>41717</c:v>
                </c:pt>
                <c:pt idx="1018">
                  <c:v>41718</c:v>
                </c:pt>
                <c:pt idx="1019">
                  <c:v>41719</c:v>
                </c:pt>
                <c:pt idx="1020">
                  <c:v>41722</c:v>
                </c:pt>
                <c:pt idx="1021">
                  <c:v>41723</c:v>
                </c:pt>
                <c:pt idx="1022">
                  <c:v>41724</c:v>
                </c:pt>
                <c:pt idx="1023">
                  <c:v>41725</c:v>
                </c:pt>
                <c:pt idx="1024">
                  <c:v>41726</c:v>
                </c:pt>
                <c:pt idx="1025">
                  <c:v>41729</c:v>
                </c:pt>
                <c:pt idx="1026">
                  <c:v>41730</c:v>
                </c:pt>
                <c:pt idx="1027">
                  <c:v>41731</c:v>
                </c:pt>
                <c:pt idx="1028">
                  <c:v>41732</c:v>
                </c:pt>
                <c:pt idx="1029">
                  <c:v>41733</c:v>
                </c:pt>
                <c:pt idx="1030">
                  <c:v>41736</c:v>
                </c:pt>
                <c:pt idx="1031">
                  <c:v>41737</c:v>
                </c:pt>
                <c:pt idx="1032">
                  <c:v>41738</c:v>
                </c:pt>
                <c:pt idx="1033">
                  <c:v>41739</c:v>
                </c:pt>
                <c:pt idx="1034">
                  <c:v>41740</c:v>
                </c:pt>
                <c:pt idx="1035">
                  <c:v>41743</c:v>
                </c:pt>
                <c:pt idx="1036">
                  <c:v>41744</c:v>
                </c:pt>
                <c:pt idx="1037">
                  <c:v>41745</c:v>
                </c:pt>
                <c:pt idx="1038">
                  <c:v>41746</c:v>
                </c:pt>
                <c:pt idx="1039">
                  <c:v>41750</c:v>
                </c:pt>
                <c:pt idx="1040">
                  <c:v>41751</c:v>
                </c:pt>
                <c:pt idx="1041">
                  <c:v>41752</c:v>
                </c:pt>
                <c:pt idx="1042">
                  <c:v>41753</c:v>
                </c:pt>
                <c:pt idx="1043">
                  <c:v>41754</c:v>
                </c:pt>
                <c:pt idx="1044">
                  <c:v>41757</c:v>
                </c:pt>
                <c:pt idx="1045">
                  <c:v>41758</c:v>
                </c:pt>
                <c:pt idx="1046">
                  <c:v>41759</c:v>
                </c:pt>
                <c:pt idx="1047">
                  <c:v>41760</c:v>
                </c:pt>
                <c:pt idx="1048">
                  <c:v>41761</c:v>
                </c:pt>
                <c:pt idx="1049">
                  <c:v>41764</c:v>
                </c:pt>
                <c:pt idx="1050">
                  <c:v>41765</c:v>
                </c:pt>
                <c:pt idx="1051">
                  <c:v>41766</c:v>
                </c:pt>
                <c:pt idx="1052">
                  <c:v>41767</c:v>
                </c:pt>
                <c:pt idx="1053">
                  <c:v>41768</c:v>
                </c:pt>
                <c:pt idx="1054">
                  <c:v>41771</c:v>
                </c:pt>
                <c:pt idx="1055">
                  <c:v>41772</c:v>
                </c:pt>
                <c:pt idx="1056">
                  <c:v>41773</c:v>
                </c:pt>
                <c:pt idx="1057">
                  <c:v>41774</c:v>
                </c:pt>
                <c:pt idx="1058">
                  <c:v>41775</c:v>
                </c:pt>
                <c:pt idx="1059">
                  <c:v>41778</c:v>
                </c:pt>
                <c:pt idx="1060">
                  <c:v>41779</c:v>
                </c:pt>
                <c:pt idx="1061">
                  <c:v>41780</c:v>
                </c:pt>
                <c:pt idx="1062">
                  <c:v>41781</c:v>
                </c:pt>
                <c:pt idx="1063">
                  <c:v>41782</c:v>
                </c:pt>
                <c:pt idx="1064">
                  <c:v>41785</c:v>
                </c:pt>
                <c:pt idx="1065">
                  <c:v>41786</c:v>
                </c:pt>
                <c:pt idx="1066">
                  <c:v>41787</c:v>
                </c:pt>
                <c:pt idx="1067">
                  <c:v>41788</c:v>
                </c:pt>
                <c:pt idx="1068">
                  <c:v>41789</c:v>
                </c:pt>
                <c:pt idx="1069">
                  <c:v>41790</c:v>
                </c:pt>
                <c:pt idx="1070">
                  <c:v>41792</c:v>
                </c:pt>
                <c:pt idx="1071">
                  <c:v>41793</c:v>
                </c:pt>
                <c:pt idx="1072">
                  <c:v>41794</c:v>
                </c:pt>
                <c:pt idx="1073">
                  <c:v>41795</c:v>
                </c:pt>
                <c:pt idx="1074">
                  <c:v>41796</c:v>
                </c:pt>
                <c:pt idx="1075">
                  <c:v>41799</c:v>
                </c:pt>
                <c:pt idx="1076">
                  <c:v>41800</c:v>
                </c:pt>
                <c:pt idx="1077">
                  <c:v>41801</c:v>
                </c:pt>
                <c:pt idx="1078">
                  <c:v>41802</c:v>
                </c:pt>
                <c:pt idx="1079">
                  <c:v>41803</c:v>
                </c:pt>
                <c:pt idx="1080">
                  <c:v>41806</c:v>
                </c:pt>
                <c:pt idx="1081">
                  <c:v>41807</c:v>
                </c:pt>
                <c:pt idx="1082">
                  <c:v>41808</c:v>
                </c:pt>
                <c:pt idx="1083">
                  <c:v>41809</c:v>
                </c:pt>
                <c:pt idx="1084">
                  <c:v>41810</c:v>
                </c:pt>
                <c:pt idx="1085">
                  <c:v>41813</c:v>
                </c:pt>
                <c:pt idx="1086">
                  <c:v>41814</c:v>
                </c:pt>
                <c:pt idx="1087">
                  <c:v>41815</c:v>
                </c:pt>
                <c:pt idx="1088">
                  <c:v>41816</c:v>
                </c:pt>
                <c:pt idx="1089">
                  <c:v>41817</c:v>
                </c:pt>
                <c:pt idx="1090">
                  <c:v>41820</c:v>
                </c:pt>
                <c:pt idx="1091">
                  <c:v>41821</c:v>
                </c:pt>
                <c:pt idx="1092">
                  <c:v>41822</c:v>
                </c:pt>
                <c:pt idx="1093">
                  <c:v>41823</c:v>
                </c:pt>
                <c:pt idx="1094">
                  <c:v>41824</c:v>
                </c:pt>
                <c:pt idx="1095">
                  <c:v>41827</c:v>
                </c:pt>
                <c:pt idx="1096">
                  <c:v>41828</c:v>
                </c:pt>
                <c:pt idx="1097">
                  <c:v>41829</c:v>
                </c:pt>
                <c:pt idx="1098">
                  <c:v>41830</c:v>
                </c:pt>
                <c:pt idx="1099">
                  <c:v>41831</c:v>
                </c:pt>
                <c:pt idx="1100">
                  <c:v>41834</c:v>
                </c:pt>
                <c:pt idx="1101">
                  <c:v>41835</c:v>
                </c:pt>
                <c:pt idx="1102">
                  <c:v>41836</c:v>
                </c:pt>
                <c:pt idx="1103">
                  <c:v>41837</c:v>
                </c:pt>
                <c:pt idx="1104">
                  <c:v>41838</c:v>
                </c:pt>
                <c:pt idx="1105">
                  <c:v>41841</c:v>
                </c:pt>
                <c:pt idx="1106">
                  <c:v>41842</c:v>
                </c:pt>
                <c:pt idx="1107">
                  <c:v>41843</c:v>
                </c:pt>
                <c:pt idx="1108">
                  <c:v>41844</c:v>
                </c:pt>
                <c:pt idx="1109">
                  <c:v>41845</c:v>
                </c:pt>
                <c:pt idx="1110">
                  <c:v>41848</c:v>
                </c:pt>
                <c:pt idx="1111">
                  <c:v>41849</c:v>
                </c:pt>
                <c:pt idx="1112">
                  <c:v>41850</c:v>
                </c:pt>
                <c:pt idx="1113">
                  <c:v>41851</c:v>
                </c:pt>
                <c:pt idx="1114">
                  <c:v>41852</c:v>
                </c:pt>
                <c:pt idx="1115">
                  <c:v>41855</c:v>
                </c:pt>
                <c:pt idx="1116">
                  <c:v>41856</c:v>
                </c:pt>
                <c:pt idx="1117">
                  <c:v>41857</c:v>
                </c:pt>
                <c:pt idx="1118">
                  <c:v>41858</c:v>
                </c:pt>
                <c:pt idx="1119">
                  <c:v>41859</c:v>
                </c:pt>
                <c:pt idx="1120">
                  <c:v>41862</c:v>
                </c:pt>
                <c:pt idx="1121">
                  <c:v>41863</c:v>
                </c:pt>
                <c:pt idx="1122">
                  <c:v>41864</c:v>
                </c:pt>
                <c:pt idx="1123">
                  <c:v>41865</c:v>
                </c:pt>
                <c:pt idx="1124">
                  <c:v>41866</c:v>
                </c:pt>
                <c:pt idx="1125">
                  <c:v>41869</c:v>
                </c:pt>
                <c:pt idx="1126">
                  <c:v>41870</c:v>
                </c:pt>
                <c:pt idx="1127">
                  <c:v>41871</c:v>
                </c:pt>
                <c:pt idx="1128">
                  <c:v>41872</c:v>
                </c:pt>
                <c:pt idx="1129">
                  <c:v>41873</c:v>
                </c:pt>
                <c:pt idx="1130">
                  <c:v>41876</c:v>
                </c:pt>
                <c:pt idx="1131">
                  <c:v>41877</c:v>
                </c:pt>
                <c:pt idx="1132">
                  <c:v>41878</c:v>
                </c:pt>
                <c:pt idx="1133">
                  <c:v>41879</c:v>
                </c:pt>
                <c:pt idx="1134">
                  <c:v>41880</c:v>
                </c:pt>
                <c:pt idx="1135">
                  <c:v>41882</c:v>
                </c:pt>
                <c:pt idx="1136">
                  <c:v>41883</c:v>
                </c:pt>
                <c:pt idx="1137">
                  <c:v>41884</c:v>
                </c:pt>
                <c:pt idx="1138">
                  <c:v>41885</c:v>
                </c:pt>
                <c:pt idx="1139">
                  <c:v>41886</c:v>
                </c:pt>
                <c:pt idx="1140">
                  <c:v>41887</c:v>
                </c:pt>
                <c:pt idx="1141">
                  <c:v>41890</c:v>
                </c:pt>
                <c:pt idx="1142">
                  <c:v>41891</c:v>
                </c:pt>
                <c:pt idx="1143">
                  <c:v>41892</c:v>
                </c:pt>
                <c:pt idx="1144">
                  <c:v>41893</c:v>
                </c:pt>
                <c:pt idx="1145">
                  <c:v>41894</c:v>
                </c:pt>
                <c:pt idx="1146">
                  <c:v>41897</c:v>
                </c:pt>
                <c:pt idx="1147">
                  <c:v>41898</c:v>
                </c:pt>
                <c:pt idx="1148">
                  <c:v>41899</c:v>
                </c:pt>
                <c:pt idx="1149">
                  <c:v>41900</c:v>
                </c:pt>
                <c:pt idx="1150">
                  <c:v>41901</c:v>
                </c:pt>
                <c:pt idx="1151">
                  <c:v>41904</c:v>
                </c:pt>
                <c:pt idx="1152">
                  <c:v>41905</c:v>
                </c:pt>
                <c:pt idx="1153">
                  <c:v>41906</c:v>
                </c:pt>
                <c:pt idx="1154">
                  <c:v>41907</c:v>
                </c:pt>
                <c:pt idx="1155">
                  <c:v>41908</c:v>
                </c:pt>
                <c:pt idx="1156">
                  <c:v>41911</c:v>
                </c:pt>
                <c:pt idx="1157">
                  <c:v>41912</c:v>
                </c:pt>
                <c:pt idx="1158">
                  <c:v>41913</c:v>
                </c:pt>
                <c:pt idx="1159">
                  <c:v>41914</c:v>
                </c:pt>
                <c:pt idx="1160">
                  <c:v>41915</c:v>
                </c:pt>
                <c:pt idx="1161">
                  <c:v>41918</c:v>
                </c:pt>
                <c:pt idx="1162">
                  <c:v>41919</c:v>
                </c:pt>
                <c:pt idx="1163">
                  <c:v>41920</c:v>
                </c:pt>
                <c:pt idx="1164">
                  <c:v>41921</c:v>
                </c:pt>
                <c:pt idx="1165">
                  <c:v>41922</c:v>
                </c:pt>
                <c:pt idx="1166">
                  <c:v>41925</c:v>
                </c:pt>
                <c:pt idx="1167">
                  <c:v>41926</c:v>
                </c:pt>
                <c:pt idx="1168">
                  <c:v>41927</c:v>
                </c:pt>
                <c:pt idx="1169">
                  <c:v>41928</c:v>
                </c:pt>
                <c:pt idx="1170">
                  <c:v>41929</c:v>
                </c:pt>
                <c:pt idx="1171">
                  <c:v>41932</c:v>
                </c:pt>
                <c:pt idx="1172">
                  <c:v>41933</c:v>
                </c:pt>
                <c:pt idx="1173">
                  <c:v>41934</c:v>
                </c:pt>
                <c:pt idx="1174">
                  <c:v>41935</c:v>
                </c:pt>
                <c:pt idx="1175">
                  <c:v>41936</c:v>
                </c:pt>
                <c:pt idx="1176">
                  <c:v>41939</c:v>
                </c:pt>
                <c:pt idx="1177">
                  <c:v>41940</c:v>
                </c:pt>
                <c:pt idx="1178">
                  <c:v>41941</c:v>
                </c:pt>
                <c:pt idx="1179">
                  <c:v>41942</c:v>
                </c:pt>
                <c:pt idx="1180">
                  <c:v>41943</c:v>
                </c:pt>
                <c:pt idx="1181">
                  <c:v>41946</c:v>
                </c:pt>
                <c:pt idx="1182">
                  <c:v>41947</c:v>
                </c:pt>
                <c:pt idx="1183">
                  <c:v>41948</c:v>
                </c:pt>
                <c:pt idx="1184">
                  <c:v>41949</c:v>
                </c:pt>
                <c:pt idx="1185">
                  <c:v>41950</c:v>
                </c:pt>
                <c:pt idx="1186">
                  <c:v>41953</c:v>
                </c:pt>
                <c:pt idx="1187">
                  <c:v>41954</c:v>
                </c:pt>
                <c:pt idx="1188">
                  <c:v>41955</c:v>
                </c:pt>
                <c:pt idx="1189">
                  <c:v>41956</c:v>
                </c:pt>
                <c:pt idx="1190">
                  <c:v>41957</c:v>
                </c:pt>
                <c:pt idx="1191">
                  <c:v>41960</c:v>
                </c:pt>
                <c:pt idx="1192">
                  <c:v>41961</c:v>
                </c:pt>
                <c:pt idx="1193">
                  <c:v>41962</c:v>
                </c:pt>
                <c:pt idx="1194">
                  <c:v>41963</c:v>
                </c:pt>
                <c:pt idx="1195">
                  <c:v>41964</c:v>
                </c:pt>
                <c:pt idx="1196">
                  <c:v>41967</c:v>
                </c:pt>
                <c:pt idx="1197">
                  <c:v>41968</c:v>
                </c:pt>
                <c:pt idx="1198">
                  <c:v>41969</c:v>
                </c:pt>
                <c:pt idx="1199">
                  <c:v>41970</c:v>
                </c:pt>
                <c:pt idx="1200">
                  <c:v>41971</c:v>
                </c:pt>
                <c:pt idx="1201">
                  <c:v>41973</c:v>
                </c:pt>
                <c:pt idx="1202">
                  <c:v>41974</c:v>
                </c:pt>
                <c:pt idx="1203">
                  <c:v>41975</c:v>
                </c:pt>
                <c:pt idx="1204">
                  <c:v>41976</c:v>
                </c:pt>
                <c:pt idx="1205">
                  <c:v>41977</c:v>
                </c:pt>
                <c:pt idx="1206">
                  <c:v>41978</c:v>
                </c:pt>
                <c:pt idx="1207">
                  <c:v>41981</c:v>
                </c:pt>
                <c:pt idx="1208">
                  <c:v>41982</c:v>
                </c:pt>
                <c:pt idx="1209">
                  <c:v>41983</c:v>
                </c:pt>
                <c:pt idx="1210">
                  <c:v>41984</c:v>
                </c:pt>
                <c:pt idx="1211">
                  <c:v>41985</c:v>
                </c:pt>
                <c:pt idx="1212">
                  <c:v>41988</c:v>
                </c:pt>
                <c:pt idx="1213">
                  <c:v>41989</c:v>
                </c:pt>
                <c:pt idx="1214">
                  <c:v>41990</c:v>
                </c:pt>
                <c:pt idx="1215">
                  <c:v>41991</c:v>
                </c:pt>
                <c:pt idx="1216">
                  <c:v>41992</c:v>
                </c:pt>
                <c:pt idx="1217">
                  <c:v>41995</c:v>
                </c:pt>
                <c:pt idx="1218">
                  <c:v>41996</c:v>
                </c:pt>
                <c:pt idx="1219">
                  <c:v>41997</c:v>
                </c:pt>
                <c:pt idx="1220">
                  <c:v>41999</c:v>
                </c:pt>
                <c:pt idx="1221">
                  <c:v>42002</c:v>
                </c:pt>
                <c:pt idx="1222">
                  <c:v>42003</c:v>
                </c:pt>
                <c:pt idx="1223">
                  <c:v>42004</c:v>
                </c:pt>
                <c:pt idx="1224">
                  <c:v>42006</c:v>
                </c:pt>
                <c:pt idx="1225">
                  <c:v>42009</c:v>
                </c:pt>
                <c:pt idx="1226">
                  <c:v>42010</c:v>
                </c:pt>
                <c:pt idx="1227">
                  <c:v>42011</c:v>
                </c:pt>
                <c:pt idx="1228">
                  <c:v>42012</c:v>
                </c:pt>
                <c:pt idx="1229">
                  <c:v>42013</c:v>
                </c:pt>
                <c:pt idx="1230">
                  <c:v>42016</c:v>
                </c:pt>
                <c:pt idx="1231">
                  <c:v>42017</c:v>
                </c:pt>
                <c:pt idx="1232">
                  <c:v>42018</c:v>
                </c:pt>
                <c:pt idx="1233">
                  <c:v>42019</c:v>
                </c:pt>
                <c:pt idx="1234">
                  <c:v>42020</c:v>
                </c:pt>
                <c:pt idx="1235">
                  <c:v>42023</c:v>
                </c:pt>
                <c:pt idx="1236">
                  <c:v>42024</c:v>
                </c:pt>
                <c:pt idx="1237">
                  <c:v>42025</c:v>
                </c:pt>
                <c:pt idx="1238">
                  <c:v>42026</c:v>
                </c:pt>
                <c:pt idx="1239">
                  <c:v>42027</c:v>
                </c:pt>
                <c:pt idx="1240">
                  <c:v>42030</c:v>
                </c:pt>
                <c:pt idx="1241">
                  <c:v>42031</c:v>
                </c:pt>
                <c:pt idx="1242">
                  <c:v>42032</c:v>
                </c:pt>
                <c:pt idx="1243">
                  <c:v>42033</c:v>
                </c:pt>
                <c:pt idx="1244">
                  <c:v>42034</c:v>
                </c:pt>
                <c:pt idx="1245">
                  <c:v>42035</c:v>
                </c:pt>
                <c:pt idx="1246">
                  <c:v>42037</c:v>
                </c:pt>
                <c:pt idx="1247">
                  <c:v>42038</c:v>
                </c:pt>
                <c:pt idx="1248">
                  <c:v>42039</c:v>
                </c:pt>
                <c:pt idx="1249">
                  <c:v>42040</c:v>
                </c:pt>
                <c:pt idx="1250">
                  <c:v>42041</c:v>
                </c:pt>
                <c:pt idx="1251">
                  <c:v>42044</c:v>
                </c:pt>
                <c:pt idx="1252">
                  <c:v>42045</c:v>
                </c:pt>
                <c:pt idx="1253">
                  <c:v>42046</c:v>
                </c:pt>
                <c:pt idx="1254">
                  <c:v>42047</c:v>
                </c:pt>
                <c:pt idx="1255">
                  <c:v>42048</c:v>
                </c:pt>
                <c:pt idx="1256">
                  <c:v>42051</c:v>
                </c:pt>
                <c:pt idx="1257">
                  <c:v>42052</c:v>
                </c:pt>
                <c:pt idx="1258">
                  <c:v>42053</c:v>
                </c:pt>
                <c:pt idx="1259">
                  <c:v>42054</c:v>
                </c:pt>
                <c:pt idx="1260">
                  <c:v>42055</c:v>
                </c:pt>
                <c:pt idx="1261">
                  <c:v>42058</c:v>
                </c:pt>
                <c:pt idx="1262">
                  <c:v>42059</c:v>
                </c:pt>
                <c:pt idx="1263">
                  <c:v>42060</c:v>
                </c:pt>
                <c:pt idx="1264">
                  <c:v>42061</c:v>
                </c:pt>
                <c:pt idx="1265">
                  <c:v>42062</c:v>
                </c:pt>
                <c:pt idx="1266">
                  <c:v>42063</c:v>
                </c:pt>
                <c:pt idx="1267">
                  <c:v>42065</c:v>
                </c:pt>
                <c:pt idx="1268">
                  <c:v>42066</c:v>
                </c:pt>
                <c:pt idx="1269">
                  <c:v>42067</c:v>
                </c:pt>
                <c:pt idx="1270">
                  <c:v>42068</c:v>
                </c:pt>
                <c:pt idx="1271">
                  <c:v>42069</c:v>
                </c:pt>
                <c:pt idx="1272">
                  <c:v>42072</c:v>
                </c:pt>
                <c:pt idx="1273">
                  <c:v>42073</c:v>
                </c:pt>
                <c:pt idx="1274">
                  <c:v>42074</c:v>
                </c:pt>
                <c:pt idx="1275">
                  <c:v>42075</c:v>
                </c:pt>
                <c:pt idx="1276">
                  <c:v>42076</c:v>
                </c:pt>
                <c:pt idx="1277">
                  <c:v>42079</c:v>
                </c:pt>
                <c:pt idx="1278">
                  <c:v>42080</c:v>
                </c:pt>
                <c:pt idx="1279">
                  <c:v>42081</c:v>
                </c:pt>
                <c:pt idx="1280">
                  <c:v>42082</c:v>
                </c:pt>
                <c:pt idx="1281">
                  <c:v>42083</c:v>
                </c:pt>
                <c:pt idx="1282">
                  <c:v>42086</c:v>
                </c:pt>
                <c:pt idx="1283">
                  <c:v>42087</c:v>
                </c:pt>
                <c:pt idx="1284">
                  <c:v>42088</c:v>
                </c:pt>
                <c:pt idx="1285">
                  <c:v>42089</c:v>
                </c:pt>
                <c:pt idx="1286">
                  <c:v>42090</c:v>
                </c:pt>
                <c:pt idx="1287">
                  <c:v>42093</c:v>
                </c:pt>
                <c:pt idx="1288">
                  <c:v>42094</c:v>
                </c:pt>
                <c:pt idx="1289">
                  <c:v>42095</c:v>
                </c:pt>
                <c:pt idx="1290">
                  <c:v>42096</c:v>
                </c:pt>
                <c:pt idx="1291">
                  <c:v>42100</c:v>
                </c:pt>
                <c:pt idx="1292">
                  <c:v>42101</c:v>
                </c:pt>
                <c:pt idx="1293">
                  <c:v>42102</c:v>
                </c:pt>
                <c:pt idx="1294">
                  <c:v>42103</c:v>
                </c:pt>
                <c:pt idx="1295">
                  <c:v>42104</c:v>
                </c:pt>
                <c:pt idx="1296">
                  <c:v>42107</c:v>
                </c:pt>
                <c:pt idx="1297">
                  <c:v>42108</c:v>
                </c:pt>
                <c:pt idx="1298">
                  <c:v>42109</c:v>
                </c:pt>
                <c:pt idx="1299">
                  <c:v>42110</c:v>
                </c:pt>
                <c:pt idx="1300">
                  <c:v>42111</c:v>
                </c:pt>
                <c:pt idx="1301">
                  <c:v>42114</c:v>
                </c:pt>
                <c:pt idx="1302">
                  <c:v>42115</c:v>
                </c:pt>
                <c:pt idx="1303">
                  <c:v>42116</c:v>
                </c:pt>
                <c:pt idx="1304">
                  <c:v>42117</c:v>
                </c:pt>
                <c:pt idx="1305">
                  <c:v>42118</c:v>
                </c:pt>
                <c:pt idx="1306">
                  <c:v>42121</c:v>
                </c:pt>
                <c:pt idx="1307">
                  <c:v>42122</c:v>
                </c:pt>
                <c:pt idx="1308">
                  <c:v>42123</c:v>
                </c:pt>
                <c:pt idx="1309">
                  <c:v>42124</c:v>
                </c:pt>
                <c:pt idx="1310">
                  <c:v>42125</c:v>
                </c:pt>
                <c:pt idx="1311">
                  <c:v>42128</c:v>
                </c:pt>
                <c:pt idx="1312">
                  <c:v>42129</c:v>
                </c:pt>
                <c:pt idx="1313">
                  <c:v>42130</c:v>
                </c:pt>
                <c:pt idx="1314">
                  <c:v>42131</c:v>
                </c:pt>
                <c:pt idx="1315">
                  <c:v>42132</c:v>
                </c:pt>
                <c:pt idx="1316">
                  <c:v>42135</c:v>
                </c:pt>
                <c:pt idx="1317">
                  <c:v>42136</c:v>
                </c:pt>
                <c:pt idx="1318">
                  <c:v>42137</c:v>
                </c:pt>
                <c:pt idx="1319">
                  <c:v>42138</c:v>
                </c:pt>
                <c:pt idx="1320">
                  <c:v>42139</c:v>
                </c:pt>
                <c:pt idx="1321">
                  <c:v>42142</c:v>
                </c:pt>
                <c:pt idx="1322">
                  <c:v>42143</c:v>
                </c:pt>
                <c:pt idx="1323">
                  <c:v>42144</c:v>
                </c:pt>
                <c:pt idx="1324">
                  <c:v>42145</c:v>
                </c:pt>
                <c:pt idx="1325">
                  <c:v>42146</c:v>
                </c:pt>
                <c:pt idx="1326">
                  <c:v>42149</c:v>
                </c:pt>
                <c:pt idx="1327">
                  <c:v>42150</c:v>
                </c:pt>
                <c:pt idx="1328">
                  <c:v>42151</c:v>
                </c:pt>
                <c:pt idx="1329">
                  <c:v>42152</c:v>
                </c:pt>
                <c:pt idx="1330">
                  <c:v>42153</c:v>
                </c:pt>
                <c:pt idx="1331">
                  <c:v>42155</c:v>
                </c:pt>
                <c:pt idx="1332">
                  <c:v>42156</c:v>
                </c:pt>
                <c:pt idx="1333">
                  <c:v>42157</c:v>
                </c:pt>
                <c:pt idx="1334">
                  <c:v>42158</c:v>
                </c:pt>
                <c:pt idx="1335">
                  <c:v>42159</c:v>
                </c:pt>
                <c:pt idx="1336">
                  <c:v>42160</c:v>
                </c:pt>
                <c:pt idx="1337">
                  <c:v>42163</c:v>
                </c:pt>
                <c:pt idx="1338">
                  <c:v>42164</c:v>
                </c:pt>
                <c:pt idx="1339">
                  <c:v>42165</c:v>
                </c:pt>
                <c:pt idx="1340">
                  <c:v>42166</c:v>
                </c:pt>
                <c:pt idx="1341">
                  <c:v>42167</c:v>
                </c:pt>
                <c:pt idx="1342">
                  <c:v>42170</c:v>
                </c:pt>
                <c:pt idx="1343">
                  <c:v>42171</c:v>
                </c:pt>
                <c:pt idx="1344">
                  <c:v>42172</c:v>
                </c:pt>
                <c:pt idx="1345">
                  <c:v>42173</c:v>
                </c:pt>
                <c:pt idx="1346">
                  <c:v>42174</c:v>
                </c:pt>
                <c:pt idx="1347">
                  <c:v>42177</c:v>
                </c:pt>
                <c:pt idx="1348">
                  <c:v>42178</c:v>
                </c:pt>
                <c:pt idx="1349">
                  <c:v>42179</c:v>
                </c:pt>
                <c:pt idx="1350">
                  <c:v>42180</c:v>
                </c:pt>
                <c:pt idx="1351">
                  <c:v>42181</c:v>
                </c:pt>
                <c:pt idx="1352">
                  <c:v>42184</c:v>
                </c:pt>
                <c:pt idx="1353">
                  <c:v>42185</c:v>
                </c:pt>
                <c:pt idx="1354">
                  <c:v>42186</c:v>
                </c:pt>
                <c:pt idx="1355">
                  <c:v>42187</c:v>
                </c:pt>
                <c:pt idx="1356">
                  <c:v>42188</c:v>
                </c:pt>
                <c:pt idx="1357">
                  <c:v>42191</c:v>
                </c:pt>
                <c:pt idx="1358">
                  <c:v>42192</c:v>
                </c:pt>
                <c:pt idx="1359">
                  <c:v>42193</c:v>
                </c:pt>
                <c:pt idx="1360">
                  <c:v>42194</c:v>
                </c:pt>
                <c:pt idx="1361">
                  <c:v>42195</c:v>
                </c:pt>
                <c:pt idx="1362">
                  <c:v>42198</c:v>
                </c:pt>
                <c:pt idx="1363">
                  <c:v>42199</c:v>
                </c:pt>
                <c:pt idx="1364">
                  <c:v>42200</c:v>
                </c:pt>
                <c:pt idx="1365">
                  <c:v>42201</c:v>
                </c:pt>
                <c:pt idx="1366">
                  <c:v>42202</c:v>
                </c:pt>
                <c:pt idx="1367">
                  <c:v>42205</c:v>
                </c:pt>
                <c:pt idx="1368">
                  <c:v>42206</c:v>
                </c:pt>
                <c:pt idx="1369">
                  <c:v>42207</c:v>
                </c:pt>
                <c:pt idx="1370">
                  <c:v>42208</c:v>
                </c:pt>
                <c:pt idx="1371">
                  <c:v>42209</c:v>
                </c:pt>
                <c:pt idx="1372">
                  <c:v>42212</c:v>
                </c:pt>
                <c:pt idx="1373">
                  <c:v>42213</c:v>
                </c:pt>
                <c:pt idx="1374">
                  <c:v>42214</c:v>
                </c:pt>
                <c:pt idx="1375">
                  <c:v>42215</c:v>
                </c:pt>
                <c:pt idx="1376">
                  <c:v>42216</c:v>
                </c:pt>
                <c:pt idx="1377">
                  <c:v>42219</c:v>
                </c:pt>
                <c:pt idx="1378">
                  <c:v>42220</c:v>
                </c:pt>
                <c:pt idx="1379">
                  <c:v>42221</c:v>
                </c:pt>
                <c:pt idx="1380">
                  <c:v>42222</c:v>
                </c:pt>
                <c:pt idx="1381">
                  <c:v>42223</c:v>
                </c:pt>
                <c:pt idx="1382">
                  <c:v>42226</c:v>
                </c:pt>
                <c:pt idx="1383">
                  <c:v>42227</c:v>
                </c:pt>
                <c:pt idx="1384">
                  <c:v>42228</c:v>
                </c:pt>
                <c:pt idx="1385">
                  <c:v>42229</c:v>
                </c:pt>
                <c:pt idx="1386">
                  <c:v>42230</c:v>
                </c:pt>
                <c:pt idx="1387">
                  <c:v>42233</c:v>
                </c:pt>
                <c:pt idx="1388">
                  <c:v>42234</c:v>
                </c:pt>
                <c:pt idx="1389">
                  <c:v>42235</c:v>
                </c:pt>
                <c:pt idx="1390">
                  <c:v>42236</c:v>
                </c:pt>
                <c:pt idx="1391">
                  <c:v>42237</c:v>
                </c:pt>
                <c:pt idx="1392">
                  <c:v>42240</c:v>
                </c:pt>
                <c:pt idx="1393">
                  <c:v>42241</c:v>
                </c:pt>
                <c:pt idx="1394">
                  <c:v>42242</c:v>
                </c:pt>
                <c:pt idx="1395">
                  <c:v>42243</c:v>
                </c:pt>
                <c:pt idx="1396">
                  <c:v>42244</c:v>
                </c:pt>
                <c:pt idx="1397">
                  <c:v>42247</c:v>
                </c:pt>
                <c:pt idx="1398">
                  <c:v>42248</c:v>
                </c:pt>
                <c:pt idx="1399">
                  <c:v>42249</c:v>
                </c:pt>
                <c:pt idx="1400">
                  <c:v>42250</c:v>
                </c:pt>
                <c:pt idx="1401">
                  <c:v>42251</c:v>
                </c:pt>
                <c:pt idx="1402">
                  <c:v>42254</c:v>
                </c:pt>
                <c:pt idx="1403">
                  <c:v>42255</c:v>
                </c:pt>
                <c:pt idx="1404">
                  <c:v>42256</c:v>
                </c:pt>
                <c:pt idx="1405">
                  <c:v>42257</c:v>
                </c:pt>
                <c:pt idx="1406">
                  <c:v>42258</c:v>
                </c:pt>
                <c:pt idx="1407">
                  <c:v>42261</c:v>
                </c:pt>
                <c:pt idx="1408">
                  <c:v>42262</c:v>
                </c:pt>
                <c:pt idx="1409">
                  <c:v>42263</c:v>
                </c:pt>
                <c:pt idx="1410">
                  <c:v>42264</c:v>
                </c:pt>
                <c:pt idx="1411">
                  <c:v>42265</c:v>
                </c:pt>
                <c:pt idx="1412">
                  <c:v>42268</c:v>
                </c:pt>
                <c:pt idx="1413">
                  <c:v>42269</c:v>
                </c:pt>
                <c:pt idx="1414">
                  <c:v>42270</c:v>
                </c:pt>
                <c:pt idx="1415">
                  <c:v>42271</c:v>
                </c:pt>
                <c:pt idx="1416">
                  <c:v>42272</c:v>
                </c:pt>
                <c:pt idx="1417">
                  <c:v>42275</c:v>
                </c:pt>
                <c:pt idx="1418">
                  <c:v>42276</c:v>
                </c:pt>
                <c:pt idx="1419">
                  <c:v>42277</c:v>
                </c:pt>
                <c:pt idx="1420">
                  <c:v>42278</c:v>
                </c:pt>
                <c:pt idx="1421">
                  <c:v>42279</c:v>
                </c:pt>
                <c:pt idx="1422">
                  <c:v>42282</c:v>
                </c:pt>
                <c:pt idx="1423">
                  <c:v>42283</c:v>
                </c:pt>
                <c:pt idx="1424">
                  <c:v>42284</c:v>
                </c:pt>
                <c:pt idx="1425">
                  <c:v>42285</c:v>
                </c:pt>
                <c:pt idx="1426">
                  <c:v>42286</c:v>
                </c:pt>
                <c:pt idx="1427">
                  <c:v>42289</c:v>
                </c:pt>
                <c:pt idx="1428">
                  <c:v>42290</c:v>
                </c:pt>
                <c:pt idx="1429">
                  <c:v>42291</c:v>
                </c:pt>
                <c:pt idx="1430">
                  <c:v>42292</c:v>
                </c:pt>
                <c:pt idx="1431">
                  <c:v>42293</c:v>
                </c:pt>
                <c:pt idx="1432">
                  <c:v>42296</c:v>
                </c:pt>
                <c:pt idx="1433">
                  <c:v>42297</c:v>
                </c:pt>
                <c:pt idx="1434">
                  <c:v>42298</c:v>
                </c:pt>
                <c:pt idx="1435">
                  <c:v>42299</c:v>
                </c:pt>
                <c:pt idx="1436">
                  <c:v>42300</c:v>
                </c:pt>
                <c:pt idx="1437">
                  <c:v>42303</c:v>
                </c:pt>
                <c:pt idx="1438">
                  <c:v>42304</c:v>
                </c:pt>
                <c:pt idx="1439">
                  <c:v>42305</c:v>
                </c:pt>
                <c:pt idx="1440">
                  <c:v>42306</c:v>
                </c:pt>
                <c:pt idx="1441">
                  <c:v>42307</c:v>
                </c:pt>
                <c:pt idx="1442">
                  <c:v>42308</c:v>
                </c:pt>
                <c:pt idx="1443">
                  <c:v>42310</c:v>
                </c:pt>
                <c:pt idx="1444">
                  <c:v>42311</c:v>
                </c:pt>
                <c:pt idx="1445">
                  <c:v>42312</c:v>
                </c:pt>
                <c:pt idx="1446">
                  <c:v>42313</c:v>
                </c:pt>
                <c:pt idx="1447">
                  <c:v>42314</c:v>
                </c:pt>
                <c:pt idx="1448">
                  <c:v>42317</c:v>
                </c:pt>
                <c:pt idx="1449">
                  <c:v>42318</c:v>
                </c:pt>
                <c:pt idx="1450">
                  <c:v>42319</c:v>
                </c:pt>
                <c:pt idx="1451">
                  <c:v>42320</c:v>
                </c:pt>
                <c:pt idx="1452">
                  <c:v>42321</c:v>
                </c:pt>
                <c:pt idx="1453">
                  <c:v>42324</c:v>
                </c:pt>
                <c:pt idx="1454">
                  <c:v>42325</c:v>
                </c:pt>
                <c:pt idx="1455">
                  <c:v>42326</c:v>
                </c:pt>
                <c:pt idx="1456">
                  <c:v>42327</c:v>
                </c:pt>
                <c:pt idx="1457">
                  <c:v>42328</c:v>
                </c:pt>
                <c:pt idx="1458">
                  <c:v>42331</c:v>
                </c:pt>
                <c:pt idx="1459">
                  <c:v>42332</c:v>
                </c:pt>
                <c:pt idx="1460">
                  <c:v>42333</c:v>
                </c:pt>
                <c:pt idx="1461">
                  <c:v>42334</c:v>
                </c:pt>
                <c:pt idx="1462">
                  <c:v>42335</c:v>
                </c:pt>
                <c:pt idx="1463">
                  <c:v>42338</c:v>
                </c:pt>
                <c:pt idx="1464">
                  <c:v>42339</c:v>
                </c:pt>
                <c:pt idx="1465">
                  <c:v>42340</c:v>
                </c:pt>
                <c:pt idx="1466">
                  <c:v>42341</c:v>
                </c:pt>
                <c:pt idx="1467">
                  <c:v>42342</c:v>
                </c:pt>
                <c:pt idx="1468">
                  <c:v>42345</c:v>
                </c:pt>
                <c:pt idx="1469">
                  <c:v>42346</c:v>
                </c:pt>
                <c:pt idx="1470">
                  <c:v>42347</c:v>
                </c:pt>
                <c:pt idx="1471">
                  <c:v>42348</c:v>
                </c:pt>
                <c:pt idx="1472">
                  <c:v>42349</c:v>
                </c:pt>
                <c:pt idx="1473">
                  <c:v>42352</c:v>
                </c:pt>
                <c:pt idx="1474">
                  <c:v>42353</c:v>
                </c:pt>
                <c:pt idx="1475">
                  <c:v>42354</c:v>
                </c:pt>
                <c:pt idx="1476">
                  <c:v>42355</c:v>
                </c:pt>
                <c:pt idx="1477">
                  <c:v>42356</c:v>
                </c:pt>
                <c:pt idx="1478">
                  <c:v>42359</c:v>
                </c:pt>
                <c:pt idx="1479">
                  <c:v>42360</c:v>
                </c:pt>
                <c:pt idx="1480">
                  <c:v>42361</c:v>
                </c:pt>
                <c:pt idx="1481">
                  <c:v>42362</c:v>
                </c:pt>
                <c:pt idx="1482">
                  <c:v>42366</c:v>
                </c:pt>
                <c:pt idx="1483">
                  <c:v>42367</c:v>
                </c:pt>
                <c:pt idx="1484">
                  <c:v>42368</c:v>
                </c:pt>
                <c:pt idx="1485">
                  <c:v>42369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42387</c:v>
                </c:pt>
                <c:pt idx="1497">
                  <c:v>42388</c:v>
                </c:pt>
                <c:pt idx="1498">
                  <c:v>42389</c:v>
                </c:pt>
                <c:pt idx="1499">
                  <c:v>42390</c:v>
                </c:pt>
                <c:pt idx="1500">
                  <c:v>42391</c:v>
                </c:pt>
                <c:pt idx="1501">
                  <c:v>42394</c:v>
                </c:pt>
                <c:pt idx="1502">
                  <c:v>42395</c:v>
                </c:pt>
                <c:pt idx="1503">
                  <c:v>42396</c:v>
                </c:pt>
                <c:pt idx="1504">
                  <c:v>42397</c:v>
                </c:pt>
                <c:pt idx="1505">
                  <c:v>42398</c:v>
                </c:pt>
                <c:pt idx="1506">
                  <c:v>42400</c:v>
                </c:pt>
                <c:pt idx="1507">
                  <c:v>42401</c:v>
                </c:pt>
                <c:pt idx="1508">
                  <c:v>42402</c:v>
                </c:pt>
                <c:pt idx="1509">
                  <c:v>42403</c:v>
                </c:pt>
                <c:pt idx="1510">
                  <c:v>42404</c:v>
                </c:pt>
                <c:pt idx="1511">
                  <c:v>42405</c:v>
                </c:pt>
                <c:pt idx="1512">
                  <c:v>42408</c:v>
                </c:pt>
                <c:pt idx="1513">
                  <c:v>42409</c:v>
                </c:pt>
                <c:pt idx="1514">
                  <c:v>42410</c:v>
                </c:pt>
                <c:pt idx="1515">
                  <c:v>42411</c:v>
                </c:pt>
                <c:pt idx="1516">
                  <c:v>42412</c:v>
                </c:pt>
                <c:pt idx="1517">
                  <c:v>42415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42429</c:v>
                </c:pt>
                <c:pt idx="1528">
                  <c:v>42430</c:v>
                </c:pt>
                <c:pt idx="1529">
                  <c:v>42431</c:v>
                </c:pt>
                <c:pt idx="1530">
                  <c:v>42432</c:v>
                </c:pt>
                <c:pt idx="1531">
                  <c:v>42433</c:v>
                </c:pt>
                <c:pt idx="1532">
                  <c:v>42436</c:v>
                </c:pt>
                <c:pt idx="1533">
                  <c:v>42437</c:v>
                </c:pt>
                <c:pt idx="1534">
                  <c:v>42438</c:v>
                </c:pt>
                <c:pt idx="1535">
                  <c:v>42439</c:v>
                </c:pt>
                <c:pt idx="1536">
                  <c:v>42440</c:v>
                </c:pt>
                <c:pt idx="1537">
                  <c:v>42443</c:v>
                </c:pt>
                <c:pt idx="1538">
                  <c:v>42444</c:v>
                </c:pt>
                <c:pt idx="1539">
                  <c:v>42445</c:v>
                </c:pt>
                <c:pt idx="1540">
                  <c:v>42446</c:v>
                </c:pt>
                <c:pt idx="1541">
                  <c:v>42447</c:v>
                </c:pt>
                <c:pt idx="1542">
                  <c:v>42450</c:v>
                </c:pt>
                <c:pt idx="1543">
                  <c:v>42451</c:v>
                </c:pt>
                <c:pt idx="1544">
                  <c:v>42452</c:v>
                </c:pt>
                <c:pt idx="1545">
                  <c:v>42453</c:v>
                </c:pt>
                <c:pt idx="1546">
                  <c:v>42457</c:v>
                </c:pt>
                <c:pt idx="1547">
                  <c:v>42458</c:v>
                </c:pt>
                <c:pt idx="1548">
                  <c:v>42459</c:v>
                </c:pt>
                <c:pt idx="1549">
                  <c:v>42460</c:v>
                </c:pt>
                <c:pt idx="1550">
                  <c:v>42461</c:v>
                </c:pt>
                <c:pt idx="1551">
                  <c:v>42464</c:v>
                </c:pt>
                <c:pt idx="1552">
                  <c:v>42465</c:v>
                </c:pt>
                <c:pt idx="1553">
                  <c:v>42466</c:v>
                </c:pt>
                <c:pt idx="1554">
                  <c:v>42467</c:v>
                </c:pt>
                <c:pt idx="1555">
                  <c:v>42468</c:v>
                </c:pt>
                <c:pt idx="1556">
                  <c:v>42471</c:v>
                </c:pt>
                <c:pt idx="1557">
                  <c:v>42472</c:v>
                </c:pt>
                <c:pt idx="1558">
                  <c:v>42473</c:v>
                </c:pt>
                <c:pt idx="1559">
                  <c:v>42474</c:v>
                </c:pt>
                <c:pt idx="1560">
                  <c:v>42475</c:v>
                </c:pt>
                <c:pt idx="1561">
                  <c:v>42478</c:v>
                </c:pt>
                <c:pt idx="1562">
                  <c:v>42479</c:v>
                </c:pt>
                <c:pt idx="1563">
                  <c:v>42480</c:v>
                </c:pt>
                <c:pt idx="1564">
                  <c:v>42481</c:v>
                </c:pt>
                <c:pt idx="1565">
                  <c:v>42482</c:v>
                </c:pt>
                <c:pt idx="1566">
                  <c:v>42485</c:v>
                </c:pt>
                <c:pt idx="1567">
                  <c:v>42486</c:v>
                </c:pt>
                <c:pt idx="1568">
                  <c:v>42487</c:v>
                </c:pt>
                <c:pt idx="1569">
                  <c:v>42488</c:v>
                </c:pt>
                <c:pt idx="1570">
                  <c:v>42489</c:v>
                </c:pt>
                <c:pt idx="1571">
                  <c:v>42490</c:v>
                </c:pt>
                <c:pt idx="1572">
                  <c:v>42492</c:v>
                </c:pt>
                <c:pt idx="1573">
                  <c:v>42493</c:v>
                </c:pt>
                <c:pt idx="1574">
                  <c:v>42494</c:v>
                </c:pt>
                <c:pt idx="1575">
                  <c:v>42495</c:v>
                </c:pt>
                <c:pt idx="1576">
                  <c:v>42496</c:v>
                </c:pt>
                <c:pt idx="1577">
                  <c:v>42499</c:v>
                </c:pt>
                <c:pt idx="1578">
                  <c:v>42500</c:v>
                </c:pt>
                <c:pt idx="1579">
                  <c:v>42501</c:v>
                </c:pt>
                <c:pt idx="1580">
                  <c:v>42502</c:v>
                </c:pt>
                <c:pt idx="1581">
                  <c:v>42503</c:v>
                </c:pt>
                <c:pt idx="1582">
                  <c:v>42506</c:v>
                </c:pt>
                <c:pt idx="1583">
                  <c:v>42507</c:v>
                </c:pt>
                <c:pt idx="1584">
                  <c:v>42508</c:v>
                </c:pt>
                <c:pt idx="1585">
                  <c:v>42509</c:v>
                </c:pt>
                <c:pt idx="1586">
                  <c:v>42510</c:v>
                </c:pt>
                <c:pt idx="1587">
                  <c:v>42513</c:v>
                </c:pt>
                <c:pt idx="1588">
                  <c:v>42514</c:v>
                </c:pt>
                <c:pt idx="1589">
                  <c:v>42515</c:v>
                </c:pt>
                <c:pt idx="1590">
                  <c:v>42516</c:v>
                </c:pt>
                <c:pt idx="1591">
                  <c:v>42517</c:v>
                </c:pt>
                <c:pt idx="1592">
                  <c:v>42520</c:v>
                </c:pt>
                <c:pt idx="1593">
                  <c:v>42521</c:v>
                </c:pt>
                <c:pt idx="1594">
                  <c:v>42522</c:v>
                </c:pt>
                <c:pt idx="1595">
                  <c:v>42523</c:v>
                </c:pt>
                <c:pt idx="1596">
                  <c:v>42524</c:v>
                </c:pt>
                <c:pt idx="1597">
                  <c:v>42527</c:v>
                </c:pt>
                <c:pt idx="1598">
                  <c:v>42528</c:v>
                </c:pt>
                <c:pt idx="1599">
                  <c:v>42529</c:v>
                </c:pt>
                <c:pt idx="1600">
                  <c:v>42530</c:v>
                </c:pt>
                <c:pt idx="1601">
                  <c:v>42531</c:v>
                </c:pt>
                <c:pt idx="1602">
                  <c:v>42534</c:v>
                </c:pt>
                <c:pt idx="1603">
                  <c:v>42535</c:v>
                </c:pt>
                <c:pt idx="1604">
                  <c:v>42536</c:v>
                </c:pt>
                <c:pt idx="1605">
                  <c:v>42537</c:v>
                </c:pt>
                <c:pt idx="1606">
                  <c:v>42538</c:v>
                </c:pt>
                <c:pt idx="1607">
                  <c:v>42541</c:v>
                </c:pt>
                <c:pt idx="1608">
                  <c:v>42542</c:v>
                </c:pt>
                <c:pt idx="1609">
                  <c:v>42543</c:v>
                </c:pt>
                <c:pt idx="1610">
                  <c:v>42544</c:v>
                </c:pt>
                <c:pt idx="1611">
                  <c:v>42545</c:v>
                </c:pt>
                <c:pt idx="1612">
                  <c:v>42548</c:v>
                </c:pt>
                <c:pt idx="1613">
                  <c:v>42549</c:v>
                </c:pt>
                <c:pt idx="1614">
                  <c:v>42550</c:v>
                </c:pt>
                <c:pt idx="1615">
                  <c:v>42551</c:v>
                </c:pt>
                <c:pt idx="1616">
                  <c:v>42552</c:v>
                </c:pt>
                <c:pt idx="1617">
                  <c:v>42555</c:v>
                </c:pt>
                <c:pt idx="1618">
                  <c:v>42556</c:v>
                </c:pt>
                <c:pt idx="1619">
                  <c:v>42557</c:v>
                </c:pt>
                <c:pt idx="1620">
                  <c:v>42558</c:v>
                </c:pt>
                <c:pt idx="1621">
                  <c:v>42559</c:v>
                </c:pt>
                <c:pt idx="1622">
                  <c:v>42562</c:v>
                </c:pt>
                <c:pt idx="1623">
                  <c:v>42563</c:v>
                </c:pt>
                <c:pt idx="1624">
                  <c:v>42564</c:v>
                </c:pt>
                <c:pt idx="1625">
                  <c:v>42565</c:v>
                </c:pt>
                <c:pt idx="1626">
                  <c:v>42566</c:v>
                </c:pt>
                <c:pt idx="1627">
                  <c:v>42569</c:v>
                </c:pt>
                <c:pt idx="1628">
                  <c:v>42570</c:v>
                </c:pt>
                <c:pt idx="1629">
                  <c:v>42571</c:v>
                </c:pt>
                <c:pt idx="1630">
                  <c:v>42572</c:v>
                </c:pt>
                <c:pt idx="1631">
                  <c:v>42573</c:v>
                </c:pt>
                <c:pt idx="1632">
                  <c:v>42576</c:v>
                </c:pt>
                <c:pt idx="1633">
                  <c:v>42577</c:v>
                </c:pt>
                <c:pt idx="1634">
                  <c:v>42578</c:v>
                </c:pt>
                <c:pt idx="1635">
                  <c:v>42579</c:v>
                </c:pt>
                <c:pt idx="1636">
                  <c:v>42580</c:v>
                </c:pt>
                <c:pt idx="1637">
                  <c:v>42582</c:v>
                </c:pt>
                <c:pt idx="1638">
                  <c:v>42583</c:v>
                </c:pt>
                <c:pt idx="1639">
                  <c:v>42584</c:v>
                </c:pt>
                <c:pt idx="1640">
                  <c:v>42585</c:v>
                </c:pt>
                <c:pt idx="1641">
                  <c:v>42586</c:v>
                </c:pt>
                <c:pt idx="1642">
                  <c:v>42587</c:v>
                </c:pt>
                <c:pt idx="1643">
                  <c:v>42590</c:v>
                </c:pt>
                <c:pt idx="1644">
                  <c:v>42591</c:v>
                </c:pt>
                <c:pt idx="1645">
                  <c:v>42592</c:v>
                </c:pt>
                <c:pt idx="1646">
                  <c:v>42593</c:v>
                </c:pt>
                <c:pt idx="1647">
                  <c:v>42594</c:v>
                </c:pt>
                <c:pt idx="1648">
                  <c:v>42597</c:v>
                </c:pt>
                <c:pt idx="1649">
                  <c:v>42598</c:v>
                </c:pt>
                <c:pt idx="1650">
                  <c:v>42599</c:v>
                </c:pt>
                <c:pt idx="1651">
                  <c:v>42600</c:v>
                </c:pt>
                <c:pt idx="1652">
                  <c:v>42601</c:v>
                </c:pt>
                <c:pt idx="1653">
                  <c:v>42604</c:v>
                </c:pt>
                <c:pt idx="1654">
                  <c:v>42605</c:v>
                </c:pt>
                <c:pt idx="1655">
                  <c:v>42606</c:v>
                </c:pt>
                <c:pt idx="1656">
                  <c:v>42607</c:v>
                </c:pt>
                <c:pt idx="1657">
                  <c:v>42608</c:v>
                </c:pt>
                <c:pt idx="1658">
                  <c:v>42611</c:v>
                </c:pt>
                <c:pt idx="1659">
                  <c:v>42612</c:v>
                </c:pt>
                <c:pt idx="1660">
                  <c:v>42613</c:v>
                </c:pt>
                <c:pt idx="1661">
                  <c:v>42614</c:v>
                </c:pt>
                <c:pt idx="1662">
                  <c:v>42615</c:v>
                </c:pt>
                <c:pt idx="1663">
                  <c:v>42618</c:v>
                </c:pt>
                <c:pt idx="1664">
                  <c:v>42619</c:v>
                </c:pt>
                <c:pt idx="1665">
                  <c:v>42620</c:v>
                </c:pt>
                <c:pt idx="1666">
                  <c:v>42621</c:v>
                </c:pt>
                <c:pt idx="1667">
                  <c:v>42622</c:v>
                </c:pt>
                <c:pt idx="1668">
                  <c:v>42625</c:v>
                </c:pt>
                <c:pt idx="1669">
                  <c:v>42626</c:v>
                </c:pt>
                <c:pt idx="1670">
                  <c:v>42627</c:v>
                </c:pt>
                <c:pt idx="1671">
                  <c:v>42628</c:v>
                </c:pt>
                <c:pt idx="1672">
                  <c:v>42629</c:v>
                </c:pt>
                <c:pt idx="1673">
                  <c:v>42632</c:v>
                </c:pt>
                <c:pt idx="1674">
                  <c:v>42633</c:v>
                </c:pt>
                <c:pt idx="1675">
                  <c:v>42634</c:v>
                </c:pt>
                <c:pt idx="1676">
                  <c:v>42635</c:v>
                </c:pt>
                <c:pt idx="1677">
                  <c:v>42636</c:v>
                </c:pt>
                <c:pt idx="1678">
                  <c:v>42639</c:v>
                </c:pt>
                <c:pt idx="1679">
                  <c:v>42640</c:v>
                </c:pt>
                <c:pt idx="1680">
                  <c:v>42641</c:v>
                </c:pt>
                <c:pt idx="1681">
                  <c:v>42642</c:v>
                </c:pt>
                <c:pt idx="1682">
                  <c:v>42643</c:v>
                </c:pt>
                <c:pt idx="1683">
                  <c:v>42646</c:v>
                </c:pt>
                <c:pt idx="1684">
                  <c:v>42647</c:v>
                </c:pt>
                <c:pt idx="1685">
                  <c:v>42648</c:v>
                </c:pt>
                <c:pt idx="1686">
                  <c:v>42649</c:v>
                </c:pt>
                <c:pt idx="1687">
                  <c:v>42650</c:v>
                </c:pt>
                <c:pt idx="1688">
                  <c:v>42653</c:v>
                </c:pt>
                <c:pt idx="1689">
                  <c:v>42654</c:v>
                </c:pt>
                <c:pt idx="1690">
                  <c:v>42655</c:v>
                </c:pt>
                <c:pt idx="1691">
                  <c:v>42656</c:v>
                </c:pt>
                <c:pt idx="1692">
                  <c:v>42657</c:v>
                </c:pt>
                <c:pt idx="1693">
                  <c:v>42660</c:v>
                </c:pt>
                <c:pt idx="1694">
                  <c:v>42661</c:v>
                </c:pt>
                <c:pt idx="1695">
                  <c:v>42662</c:v>
                </c:pt>
                <c:pt idx="1696">
                  <c:v>42663</c:v>
                </c:pt>
                <c:pt idx="1697">
                  <c:v>42664</c:v>
                </c:pt>
                <c:pt idx="1698">
                  <c:v>42667</c:v>
                </c:pt>
                <c:pt idx="1699">
                  <c:v>42668</c:v>
                </c:pt>
                <c:pt idx="1700">
                  <c:v>42669</c:v>
                </c:pt>
                <c:pt idx="1701">
                  <c:v>42670</c:v>
                </c:pt>
                <c:pt idx="1702">
                  <c:v>42671</c:v>
                </c:pt>
                <c:pt idx="1703">
                  <c:v>42674</c:v>
                </c:pt>
                <c:pt idx="1704">
                  <c:v>42675</c:v>
                </c:pt>
                <c:pt idx="1705">
                  <c:v>42676</c:v>
                </c:pt>
                <c:pt idx="1706">
                  <c:v>42677</c:v>
                </c:pt>
                <c:pt idx="1707">
                  <c:v>42678</c:v>
                </c:pt>
                <c:pt idx="1708">
                  <c:v>42681</c:v>
                </c:pt>
                <c:pt idx="1709">
                  <c:v>42682</c:v>
                </c:pt>
                <c:pt idx="1710">
                  <c:v>42683</c:v>
                </c:pt>
                <c:pt idx="1711">
                  <c:v>42684</c:v>
                </c:pt>
                <c:pt idx="1712">
                  <c:v>42685</c:v>
                </c:pt>
                <c:pt idx="1713">
                  <c:v>42688</c:v>
                </c:pt>
                <c:pt idx="1714">
                  <c:v>42689</c:v>
                </c:pt>
                <c:pt idx="1715">
                  <c:v>42690</c:v>
                </c:pt>
                <c:pt idx="1716">
                  <c:v>42691</c:v>
                </c:pt>
                <c:pt idx="1717">
                  <c:v>42692</c:v>
                </c:pt>
                <c:pt idx="1718">
                  <c:v>42695</c:v>
                </c:pt>
                <c:pt idx="1719">
                  <c:v>42696</c:v>
                </c:pt>
                <c:pt idx="1720">
                  <c:v>42697</c:v>
                </c:pt>
                <c:pt idx="1721">
                  <c:v>42698</c:v>
                </c:pt>
                <c:pt idx="1722">
                  <c:v>42699</c:v>
                </c:pt>
                <c:pt idx="1723">
                  <c:v>42702</c:v>
                </c:pt>
                <c:pt idx="1724">
                  <c:v>42703</c:v>
                </c:pt>
                <c:pt idx="1725">
                  <c:v>42704</c:v>
                </c:pt>
                <c:pt idx="1726">
                  <c:v>42705</c:v>
                </c:pt>
                <c:pt idx="1727">
                  <c:v>42706</c:v>
                </c:pt>
                <c:pt idx="1728">
                  <c:v>42709</c:v>
                </c:pt>
                <c:pt idx="1729">
                  <c:v>42710</c:v>
                </c:pt>
                <c:pt idx="1730">
                  <c:v>42711</c:v>
                </c:pt>
                <c:pt idx="1731">
                  <c:v>42712</c:v>
                </c:pt>
                <c:pt idx="1732">
                  <c:v>42713</c:v>
                </c:pt>
                <c:pt idx="1733">
                  <c:v>42716</c:v>
                </c:pt>
                <c:pt idx="1734">
                  <c:v>42717</c:v>
                </c:pt>
                <c:pt idx="1735">
                  <c:v>42718</c:v>
                </c:pt>
                <c:pt idx="1736">
                  <c:v>42719</c:v>
                </c:pt>
                <c:pt idx="1737">
                  <c:v>42720</c:v>
                </c:pt>
                <c:pt idx="1738">
                  <c:v>42723</c:v>
                </c:pt>
                <c:pt idx="1739">
                  <c:v>42724</c:v>
                </c:pt>
                <c:pt idx="1740">
                  <c:v>42725</c:v>
                </c:pt>
                <c:pt idx="1741">
                  <c:v>42726</c:v>
                </c:pt>
                <c:pt idx="1742">
                  <c:v>42727</c:v>
                </c:pt>
                <c:pt idx="1743">
                  <c:v>42731</c:v>
                </c:pt>
                <c:pt idx="1744">
                  <c:v>42732</c:v>
                </c:pt>
                <c:pt idx="1745">
                  <c:v>42733</c:v>
                </c:pt>
                <c:pt idx="1746">
                  <c:v>42734</c:v>
                </c:pt>
                <c:pt idx="1747">
                  <c:v>42735</c:v>
                </c:pt>
                <c:pt idx="1748">
                  <c:v>42737</c:v>
                </c:pt>
                <c:pt idx="1749">
                  <c:v>42738</c:v>
                </c:pt>
                <c:pt idx="1750">
                  <c:v>42739</c:v>
                </c:pt>
                <c:pt idx="1751">
                  <c:v>42740</c:v>
                </c:pt>
                <c:pt idx="1752">
                  <c:v>42741</c:v>
                </c:pt>
                <c:pt idx="1753">
                  <c:v>42744</c:v>
                </c:pt>
                <c:pt idx="1754">
                  <c:v>42745</c:v>
                </c:pt>
                <c:pt idx="1755">
                  <c:v>42746</c:v>
                </c:pt>
                <c:pt idx="1756">
                  <c:v>42747</c:v>
                </c:pt>
                <c:pt idx="1757">
                  <c:v>42748</c:v>
                </c:pt>
                <c:pt idx="1758">
                  <c:v>42751</c:v>
                </c:pt>
                <c:pt idx="1759">
                  <c:v>42752</c:v>
                </c:pt>
                <c:pt idx="1760">
                  <c:v>42753</c:v>
                </c:pt>
                <c:pt idx="1761">
                  <c:v>42754</c:v>
                </c:pt>
                <c:pt idx="1762">
                  <c:v>42755</c:v>
                </c:pt>
                <c:pt idx="1763">
                  <c:v>42758</c:v>
                </c:pt>
                <c:pt idx="1764">
                  <c:v>42759</c:v>
                </c:pt>
                <c:pt idx="1765">
                  <c:v>42760</c:v>
                </c:pt>
                <c:pt idx="1766">
                  <c:v>42761</c:v>
                </c:pt>
                <c:pt idx="1767">
                  <c:v>42762</c:v>
                </c:pt>
                <c:pt idx="1768">
                  <c:v>42765</c:v>
                </c:pt>
                <c:pt idx="1769">
                  <c:v>42766</c:v>
                </c:pt>
                <c:pt idx="1770">
                  <c:v>42767</c:v>
                </c:pt>
                <c:pt idx="1771">
                  <c:v>42768</c:v>
                </c:pt>
                <c:pt idx="1772">
                  <c:v>42769</c:v>
                </c:pt>
                <c:pt idx="1773">
                  <c:v>42772</c:v>
                </c:pt>
                <c:pt idx="1774">
                  <c:v>42773</c:v>
                </c:pt>
                <c:pt idx="1775">
                  <c:v>42774</c:v>
                </c:pt>
                <c:pt idx="1776">
                  <c:v>42775</c:v>
                </c:pt>
                <c:pt idx="1777">
                  <c:v>42776</c:v>
                </c:pt>
                <c:pt idx="1778">
                  <c:v>42779</c:v>
                </c:pt>
                <c:pt idx="1779">
                  <c:v>42780</c:v>
                </c:pt>
                <c:pt idx="1780">
                  <c:v>42781</c:v>
                </c:pt>
                <c:pt idx="1781">
                  <c:v>42782</c:v>
                </c:pt>
                <c:pt idx="1782">
                  <c:v>42783</c:v>
                </c:pt>
                <c:pt idx="1783">
                  <c:v>42786</c:v>
                </c:pt>
                <c:pt idx="1784">
                  <c:v>42787</c:v>
                </c:pt>
                <c:pt idx="1785">
                  <c:v>42788</c:v>
                </c:pt>
                <c:pt idx="1786">
                  <c:v>42789</c:v>
                </c:pt>
                <c:pt idx="1787">
                  <c:v>42790</c:v>
                </c:pt>
                <c:pt idx="1788">
                  <c:v>42793</c:v>
                </c:pt>
                <c:pt idx="1789">
                  <c:v>42794</c:v>
                </c:pt>
                <c:pt idx="1790">
                  <c:v>42795</c:v>
                </c:pt>
                <c:pt idx="1791">
                  <c:v>42796</c:v>
                </c:pt>
                <c:pt idx="1792">
                  <c:v>42797</c:v>
                </c:pt>
                <c:pt idx="1793">
                  <c:v>42800</c:v>
                </c:pt>
                <c:pt idx="1794">
                  <c:v>42801</c:v>
                </c:pt>
                <c:pt idx="1795">
                  <c:v>42802</c:v>
                </c:pt>
                <c:pt idx="1796">
                  <c:v>42803</c:v>
                </c:pt>
                <c:pt idx="1797">
                  <c:v>42804</c:v>
                </c:pt>
                <c:pt idx="1798">
                  <c:v>42807</c:v>
                </c:pt>
                <c:pt idx="1799">
                  <c:v>42808</c:v>
                </c:pt>
                <c:pt idx="1800">
                  <c:v>42809</c:v>
                </c:pt>
                <c:pt idx="1801">
                  <c:v>42810</c:v>
                </c:pt>
                <c:pt idx="1802">
                  <c:v>42811</c:v>
                </c:pt>
                <c:pt idx="1803">
                  <c:v>42814</c:v>
                </c:pt>
                <c:pt idx="1804">
                  <c:v>42815</c:v>
                </c:pt>
                <c:pt idx="1805">
                  <c:v>42816</c:v>
                </c:pt>
                <c:pt idx="1806">
                  <c:v>42817</c:v>
                </c:pt>
                <c:pt idx="1807">
                  <c:v>42818</c:v>
                </c:pt>
                <c:pt idx="1808">
                  <c:v>42821</c:v>
                </c:pt>
                <c:pt idx="1809">
                  <c:v>42822</c:v>
                </c:pt>
                <c:pt idx="1810">
                  <c:v>42823</c:v>
                </c:pt>
                <c:pt idx="1811">
                  <c:v>42824</c:v>
                </c:pt>
                <c:pt idx="1812">
                  <c:v>42825</c:v>
                </c:pt>
                <c:pt idx="1813">
                  <c:v>42828</c:v>
                </c:pt>
                <c:pt idx="1814">
                  <c:v>42829</c:v>
                </c:pt>
                <c:pt idx="1815">
                  <c:v>42830</c:v>
                </c:pt>
                <c:pt idx="1816">
                  <c:v>42831</c:v>
                </c:pt>
                <c:pt idx="1817">
                  <c:v>42832</c:v>
                </c:pt>
                <c:pt idx="1818">
                  <c:v>42835</c:v>
                </c:pt>
                <c:pt idx="1819">
                  <c:v>42836</c:v>
                </c:pt>
                <c:pt idx="1820">
                  <c:v>42837</c:v>
                </c:pt>
                <c:pt idx="1821">
                  <c:v>42838</c:v>
                </c:pt>
                <c:pt idx="1822">
                  <c:v>42842</c:v>
                </c:pt>
                <c:pt idx="1823">
                  <c:v>42843</c:v>
                </c:pt>
                <c:pt idx="1824">
                  <c:v>42844</c:v>
                </c:pt>
                <c:pt idx="1825">
                  <c:v>42845</c:v>
                </c:pt>
                <c:pt idx="1826">
                  <c:v>42846</c:v>
                </c:pt>
                <c:pt idx="1827">
                  <c:v>42849</c:v>
                </c:pt>
                <c:pt idx="1828">
                  <c:v>42850</c:v>
                </c:pt>
                <c:pt idx="1829">
                  <c:v>42851</c:v>
                </c:pt>
                <c:pt idx="1830">
                  <c:v>42852</c:v>
                </c:pt>
                <c:pt idx="1831">
                  <c:v>42853</c:v>
                </c:pt>
                <c:pt idx="1832">
                  <c:v>42855</c:v>
                </c:pt>
                <c:pt idx="1833">
                  <c:v>42856</c:v>
                </c:pt>
                <c:pt idx="1834">
                  <c:v>42857</c:v>
                </c:pt>
                <c:pt idx="1835">
                  <c:v>42858</c:v>
                </c:pt>
                <c:pt idx="1836">
                  <c:v>42859</c:v>
                </c:pt>
                <c:pt idx="1837">
                  <c:v>42860</c:v>
                </c:pt>
                <c:pt idx="1838">
                  <c:v>42863</c:v>
                </c:pt>
                <c:pt idx="1839">
                  <c:v>42864</c:v>
                </c:pt>
                <c:pt idx="1840">
                  <c:v>42865</c:v>
                </c:pt>
                <c:pt idx="1841">
                  <c:v>42866</c:v>
                </c:pt>
                <c:pt idx="1842">
                  <c:v>42867</c:v>
                </c:pt>
                <c:pt idx="1843">
                  <c:v>42870</c:v>
                </c:pt>
                <c:pt idx="1844">
                  <c:v>42871</c:v>
                </c:pt>
                <c:pt idx="1845">
                  <c:v>42872</c:v>
                </c:pt>
                <c:pt idx="1846">
                  <c:v>42873</c:v>
                </c:pt>
                <c:pt idx="1847">
                  <c:v>42874</c:v>
                </c:pt>
                <c:pt idx="1848">
                  <c:v>42877</c:v>
                </c:pt>
                <c:pt idx="1849">
                  <c:v>42878</c:v>
                </c:pt>
                <c:pt idx="1850">
                  <c:v>42879</c:v>
                </c:pt>
                <c:pt idx="1851">
                  <c:v>42880</c:v>
                </c:pt>
                <c:pt idx="1852">
                  <c:v>42881</c:v>
                </c:pt>
                <c:pt idx="1853">
                  <c:v>42884</c:v>
                </c:pt>
                <c:pt idx="1854">
                  <c:v>42885</c:v>
                </c:pt>
                <c:pt idx="1855">
                  <c:v>42886</c:v>
                </c:pt>
                <c:pt idx="1856">
                  <c:v>42887</c:v>
                </c:pt>
                <c:pt idx="1857">
                  <c:v>42888</c:v>
                </c:pt>
                <c:pt idx="1858">
                  <c:v>42891</c:v>
                </c:pt>
                <c:pt idx="1859">
                  <c:v>42892</c:v>
                </c:pt>
                <c:pt idx="1860">
                  <c:v>42893</c:v>
                </c:pt>
                <c:pt idx="1861">
                  <c:v>42894</c:v>
                </c:pt>
                <c:pt idx="1862">
                  <c:v>42895</c:v>
                </c:pt>
                <c:pt idx="1863">
                  <c:v>42898</c:v>
                </c:pt>
                <c:pt idx="1864">
                  <c:v>42899</c:v>
                </c:pt>
                <c:pt idx="1865">
                  <c:v>42900</c:v>
                </c:pt>
                <c:pt idx="1866">
                  <c:v>42901</c:v>
                </c:pt>
                <c:pt idx="1867">
                  <c:v>42902</c:v>
                </c:pt>
                <c:pt idx="1868">
                  <c:v>42905</c:v>
                </c:pt>
                <c:pt idx="1869">
                  <c:v>42906</c:v>
                </c:pt>
                <c:pt idx="1870">
                  <c:v>42907</c:v>
                </c:pt>
                <c:pt idx="1871">
                  <c:v>42908</c:v>
                </c:pt>
                <c:pt idx="1872">
                  <c:v>42909</c:v>
                </c:pt>
                <c:pt idx="1873">
                  <c:v>42912</c:v>
                </c:pt>
                <c:pt idx="1874">
                  <c:v>42913</c:v>
                </c:pt>
                <c:pt idx="1875">
                  <c:v>42914</c:v>
                </c:pt>
                <c:pt idx="1876">
                  <c:v>42915</c:v>
                </c:pt>
                <c:pt idx="1877">
                  <c:v>42916</c:v>
                </c:pt>
                <c:pt idx="1878">
                  <c:v>42919</c:v>
                </c:pt>
                <c:pt idx="1879">
                  <c:v>42920</c:v>
                </c:pt>
                <c:pt idx="1880">
                  <c:v>42921</c:v>
                </c:pt>
                <c:pt idx="1881">
                  <c:v>42922</c:v>
                </c:pt>
                <c:pt idx="1882">
                  <c:v>42923</c:v>
                </c:pt>
                <c:pt idx="1883">
                  <c:v>42926</c:v>
                </c:pt>
                <c:pt idx="1884">
                  <c:v>42927</c:v>
                </c:pt>
                <c:pt idx="1885">
                  <c:v>42928</c:v>
                </c:pt>
                <c:pt idx="1886">
                  <c:v>42929</c:v>
                </c:pt>
                <c:pt idx="1887">
                  <c:v>42930</c:v>
                </c:pt>
                <c:pt idx="1888">
                  <c:v>42933</c:v>
                </c:pt>
                <c:pt idx="1889">
                  <c:v>42934</c:v>
                </c:pt>
                <c:pt idx="1890">
                  <c:v>42935</c:v>
                </c:pt>
                <c:pt idx="1891">
                  <c:v>42936</c:v>
                </c:pt>
                <c:pt idx="1892">
                  <c:v>42937</c:v>
                </c:pt>
                <c:pt idx="1893">
                  <c:v>42940</c:v>
                </c:pt>
                <c:pt idx="1894">
                  <c:v>42941</c:v>
                </c:pt>
                <c:pt idx="1895">
                  <c:v>42942</c:v>
                </c:pt>
                <c:pt idx="1896">
                  <c:v>42943</c:v>
                </c:pt>
                <c:pt idx="1897">
                  <c:v>42944</c:v>
                </c:pt>
                <c:pt idx="1898">
                  <c:v>42947</c:v>
                </c:pt>
                <c:pt idx="1899">
                  <c:v>42948</c:v>
                </c:pt>
                <c:pt idx="1900">
                  <c:v>42949</c:v>
                </c:pt>
                <c:pt idx="1901">
                  <c:v>42950</c:v>
                </c:pt>
                <c:pt idx="1902">
                  <c:v>42951</c:v>
                </c:pt>
                <c:pt idx="1903">
                  <c:v>42954</c:v>
                </c:pt>
                <c:pt idx="1904">
                  <c:v>42955</c:v>
                </c:pt>
                <c:pt idx="1905">
                  <c:v>42956</c:v>
                </c:pt>
                <c:pt idx="1906">
                  <c:v>42957</c:v>
                </c:pt>
                <c:pt idx="1907">
                  <c:v>42958</c:v>
                </c:pt>
                <c:pt idx="1908">
                  <c:v>42961</c:v>
                </c:pt>
                <c:pt idx="1909">
                  <c:v>42962</c:v>
                </c:pt>
                <c:pt idx="1910">
                  <c:v>42963</c:v>
                </c:pt>
                <c:pt idx="1911">
                  <c:v>42964</c:v>
                </c:pt>
                <c:pt idx="1912">
                  <c:v>42965</c:v>
                </c:pt>
                <c:pt idx="1913">
                  <c:v>42968</c:v>
                </c:pt>
                <c:pt idx="1914">
                  <c:v>42969</c:v>
                </c:pt>
                <c:pt idx="1915">
                  <c:v>42970</c:v>
                </c:pt>
                <c:pt idx="1916">
                  <c:v>42971</c:v>
                </c:pt>
                <c:pt idx="1917">
                  <c:v>42972</c:v>
                </c:pt>
                <c:pt idx="1918">
                  <c:v>42975</c:v>
                </c:pt>
                <c:pt idx="1919">
                  <c:v>42976</c:v>
                </c:pt>
                <c:pt idx="1920">
                  <c:v>42977</c:v>
                </c:pt>
                <c:pt idx="1921">
                  <c:v>42978</c:v>
                </c:pt>
                <c:pt idx="1922">
                  <c:v>42979</c:v>
                </c:pt>
                <c:pt idx="1923">
                  <c:v>42982</c:v>
                </c:pt>
                <c:pt idx="1924">
                  <c:v>42983</c:v>
                </c:pt>
                <c:pt idx="1925">
                  <c:v>42984</c:v>
                </c:pt>
                <c:pt idx="1926">
                  <c:v>42985</c:v>
                </c:pt>
                <c:pt idx="1927">
                  <c:v>42986</c:v>
                </c:pt>
                <c:pt idx="1928">
                  <c:v>42989</c:v>
                </c:pt>
                <c:pt idx="1929">
                  <c:v>42990</c:v>
                </c:pt>
                <c:pt idx="1930">
                  <c:v>42991</c:v>
                </c:pt>
                <c:pt idx="1931">
                  <c:v>42992</c:v>
                </c:pt>
                <c:pt idx="1932">
                  <c:v>42993</c:v>
                </c:pt>
                <c:pt idx="1933">
                  <c:v>42996</c:v>
                </c:pt>
                <c:pt idx="1934">
                  <c:v>42997</c:v>
                </c:pt>
                <c:pt idx="1935">
                  <c:v>42998</c:v>
                </c:pt>
                <c:pt idx="1936">
                  <c:v>42999</c:v>
                </c:pt>
                <c:pt idx="1937">
                  <c:v>43000</c:v>
                </c:pt>
                <c:pt idx="1938">
                  <c:v>43003</c:v>
                </c:pt>
                <c:pt idx="1939">
                  <c:v>43004</c:v>
                </c:pt>
                <c:pt idx="1940">
                  <c:v>43005</c:v>
                </c:pt>
                <c:pt idx="1941">
                  <c:v>43006</c:v>
                </c:pt>
                <c:pt idx="1942">
                  <c:v>43007</c:v>
                </c:pt>
                <c:pt idx="1943">
                  <c:v>43008</c:v>
                </c:pt>
                <c:pt idx="1944">
                  <c:v>43010</c:v>
                </c:pt>
                <c:pt idx="1945">
                  <c:v>43011</c:v>
                </c:pt>
                <c:pt idx="1946">
                  <c:v>43012</c:v>
                </c:pt>
                <c:pt idx="1947">
                  <c:v>43013</c:v>
                </c:pt>
                <c:pt idx="1948">
                  <c:v>43014</c:v>
                </c:pt>
                <c:pt idx="1949">
                  <c:v>43017</c:v>
                </c:pt>
                <c:pt idx="1950">
                  <c:v>43018</c:v>
                </c:pt>
                <c:pt idx="1951">
                  <c:v>43019</c:v>
                </c:pt>
                <c:pt idx="1952">
                  <c:v>43020</c:v>
                </c:pt>
                <c:pt idx="1953">
                  <c:v>43021</c:v>
                </c:pt>
                <c:pt idx="1954">
                  <c:v>43024</c:v>
                </c:pt>
                <c:pt idx="1955">
                  <c:v>43025</c:v>
                </c:pt>
                <c:pt idx="1956">
                  <c:v>43026</c:v>
                </c:pt>
                <c:pt idx="1957">
                  <c:v>43027</c:v>
                </c:pt>
                <c:pt idx="1958">
                  <c:v>43028</c:v>
                </c:pt>
                <c:pt idx="1959">
                  <c:v>43031</c:v>
                </c:pt>
                <c:pt idx="1960">
                  <c:v>43032</c:v>
                </c:pt>
                <c:pt idx="1961">
                  <c:v>43033</c:v>
                </c:pt>
                <c:pt idx="1962">
                  <c:v>43034</c:v>
                </c:pt>
                <c:pt idx="1963">
                  <c:v>43035</c:v>
                </c:pt>
                <c:pt idx="1964">
                  <c:v>43038</c:v>
                </c:pt>
                <c:pt idx="1965">
                  <c:v>43039</c:v>
                </c:pt>
                <c:pt idx="1966">
                  <c:v>43040</c:v>
                </c:pt>
                <c:pt idx="1967">
                  <c:v>43041</c:v>
                </c:pt>
                <c:pt idx="1968">
                  <c:v>43042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43052</c:v>
                </c:pt>
                <c:pt idx="1975">
                  <c:v>43053</c:v>
                </c:pt>
                <c:pt idx="1976">
                  <c:v>43054</c:v>
                </c:pt>
                <c:pt idx="1977">
                  <c:v>43055</c:v>
                </c:pt>
                <c:pt idx="1978">
                  <c:v>43056</c:v>
                </c:pt>
                <c:pt idx="1979">
                  <c:v>43059</c:v>
                </c:pt>
                <c:pt idx="1980">
                  <c:v>43060</c:v>
                </c:pt>
                <c:pt idx="1981">
                  <c:v>43061</c:v>
                </c:pt>
                <c:pt idx="1982">
                  <c:v>43062</c:v>
                </c:pt>
                <c:pt idx="1983">
                  <c:v>43063</c:v>
                </c:pt>
                <c:pt idx="1984">
                  <c:v>43066</c:v>
                </c:pt>
                <c:pt idx="1985">
                  <c:v>43067</c:v>
                </c:pt>
                <c:pt idx="1986">
                  <c:v>43068</c:v>
                </c:pt>
                <c:pt idx="1987">
                  <c:v>43069</c:v>
                </c:pt>
                <c:pt idx="1988">
                  <c:v>43070</c:v>
                </c:pt>
                <c:pt idx="1989">
                  <c:v>43073</c:v>
                </c:pt>
                <c:pt idx="1990">
                  <c:v>43074</c:v>
                </c:pt>
                <c:pt idx="1991">
                  <c:v>43075</c:v>
                </c:pt>
                <c:pt idx="1992">
                  <c:v>43076</c:v>
                </c:pt>
                <c:pt idx="1993">
                  <c:v>43077</c:v>
                </c:pt>
                <c:pt idx="1994">
                  <c:v>43080</c:v>
                </c:pt>
                <c:pt idx="1995">
                  <c:v>43081</c:v>
                </c:pt>
                <c:pt idx="1996">
                  <c:v>43082</c:v>
                </c:pt>
                <c:pt idx="1997">
                  <c:v>43083</c:v>
                </c:pt>
                <c:pt idx="1998">
                  <c:v>43084</c:v>
                </c:pt>
                <c:pt idx="1999">
                  <c:v>43087</c:v>
                </c:pt>
                <c:pt idx="2000">
                  <c:v>43088</c:v>
                </c:pt>
                <c:pt idx="2001">
                  <c:v>43089</c:v>
                </c:pt>
                <c:pt idx="2002">
                  <c:v>43090</c:v>
                </c:pt>
                <c:pt idx="2003">
                  <c:v>43091</c:v>
                </c:pt>
                <c:pt idx="2004">
                  <c:v>43095</c:v>
                </c:pt>
                <c:pt idx="2005">
                  <c:v>43096</c:v>
                </c:pt>
                <c:pt idx="2006">
                  <c:v>43097</c:v>
                </c:pt>
                <c:pt idx="2007">
                  <c:v>43098</c:v>
                </c:pt>
                <c:pt idx="2008">
                  <c:v>43100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43108</c:v>
                </c:pt>
                <c:pt idx="2014">
                  <c:v>43109</c:v>
                </c:pt>
                <c:pt idx="2015">
                  <c:v>43110</c:v>
                </c:pt>
                <c:pt idx="2016">
                  <c:v>43111</c:v>
                </c:pt>
                <c:pt idx="2017">
                  <c:v>43112</c:v>
                </c:pt>
                <c:pt idx="2018">
                  <c:v>43115</c:v>
                </c:pt>
                <c:pt idx="2019">
                  <c:v>43116</c:v>
                </c:pt>
                <c:pt idx="2020">
                  <c:v>43117</c:v>
                </c:pt>
                <c:pt idx="2021">
                  <c:v>43118</c:v>
                </c:pt>
                <c:pt idx="2022">
                  <c:v>43119</c:v>
                </c:pt>
                <c:pt idx="2023">
                  <c:v>43122</c:v>
                </c:pt>
                <c:pt idx="2024">
                  <c:v>43123</c:v>
                </c:pt>
                <c:pt idx="2025">
                  <c:v>43124</c:v>
                </c:pt>
                <c:pt idx="2026">
                  <c:v>43125</c:v>
                </c:pt>
                <c:pt idx="2027">
                  <c:v>43126</c:v>
                </c:pt>
                <c:pt idx="2028">
                  <c:v>43129</c:v>
                </c:pt>
                <c:pt idx="2029">
                  <c:v>43130</c:v>
                </c:pt>
                <c:pt idx="2030">
                  <c:v>43131</c:v>
                </c:pt>
                <c:pt idx="2031">
                  <c:v>43132</c:v>
                </c:pt>
                <c:pt idx="2032">
                  <c:v>43133</c:v>
                </c:pt>
                <c:pt idx="2033">
                  <c:v>43136</c:v>
                </c:pt>
                <c:pt idx="2034">
                  <c:v>43137</c:v>
                </c:pt>
                <c:pt idx="2035">
                  <c:v>43138</c:v>
                </c:pt>
                <c:pt idx="2036">
                  <c:v>43139</c:v>
                </c:pt>
                <c:pt idx="2037">
                  <c:v>43140</c:v>
                </c:pt>
                <c:pt idx="2038">
                  <c:v>43143</c:v>
                </c:pt>
                <c:pt idx="2039">
                  <c:v>43144</c:v>
                </c:pt>
                <c:pt idx="2040">
                  <c:v>43145</c:v>
                </c:pt>
                <c:pt idx="2041">
                  <c:v>43146</c:v>
                </c:pt>
                <c:pt idx="2042">
                  <c:v>43147</c:v>
                </c:pt>
                <c:pt idx="2043">
                  <c:v>43150</c:v>
                </c:pt>
                <c:pt idx="2044">
                  <c:v>43151</c:v>
                </c:pt>
                <c:pt idx="2045">
                  <c:v>43152</c:v>
                </c:pt>
                <c:pt idx="2046">
                  <c:v>43153</c:v>
                </c:pt>
                <c:pt idx="2047">
                  <c:v>43154</c:v>
                </c:pt>
                <c:pt idx="2048">
                  <c:v>43157</c:v>
                </c:pt>
                <c:pt idx="2049">
                  <c:v>43158</c:v>
                </c:pt>
                <c:pt idx="2050">
                  <c:v>43159</c:v>
                </c:pt>
                <c:pt idx="2051">
                  <c:v>43160</c:v>
                </c:pt>
                <c:pt idx="2052">
                  <c:v>43161</c:v>
                </c:pt>
                <c:pt idx="2053">
                  <c:v>43164</c:v>
                </c:pt>
                <c:pt idx="2054">
                  <c:v>43165</c:v>
                </c:pt>
                <c:pt idx="2055">
                  <c:v>43166</c:v>
                </c:pt>
                <c:pt idx="2056">
                  <c:v>43167</c:v>
                </c:pt>
                <c:pt idx="2057">
                  <c:v>43168</c:v>
                </c:pt>
                <c:pt idx="2058">
                  <c:v>43171</c:v>
                </c:pt>
                <c:pt idx="2059">
                  <c:v>43172</c:v>
                </c:pt>
                <c:pt idx="2060">
                  <c:v>43173</c:v>
                </c:pt>
                <c:pt idx="2061">
                  <c:v>43174</c:v>
                </c:pt>
                <c:pt idx="2062">
                  <c:v>43175</c:v>
                </c:pt>
                <c:pt idx="2063">
                  <c:v>43178</c:v>
                </c:pt>
                <c:pt idx="2064">
                  <c:v>43179</c:v>
                </c:pt>
                <c:pt idx="2065">
                  <c:v>43180</c:v>
                </c:pt>
                <c:pt idx="2066">
                  <c:v>43181</c:v>
                </c:pt>
                <c:pt idx="2067">
                  <c:v>43182</c:v>
                </c:pt>
                <c:pt idx="2068">
                  <c:v>43185</c:v>
                </c:pt>
                <c:pt idx="2069">
                  <c:v>43186</c:v>
                </c:pt>
                <c:pt idx="2070">
                  <c:v>43187</c:v>
                </c:pt>
                <c:pt idx="2071">
                  <c:v>43188</c:v>
                </c:pt>
                <c:pt idx="2072">
                  <c:v>43190</c:v>
                </c:pt>
                <c:pt idx="2073">
                  <c:v>43192</c:v>
                </c:pt>
                <c:pt idx="2074">
                  <c:v>43193</c:v>
                </c:pt>
                <c:pt idx="2075">
                  <c:v>43194</c:v>
                </c:pt>
                <c:pt idx="2076">
                  <c:v>43195</c:v>
                </c:pt>
                <c:pt idx="2077">
                  <c:v>43196</c:v>
                </c:pt>
                <c:pt idx="2078">
                  <c:v>43199</c:v>
                </c:pt>
                <c:pt idx="2079">
                  <c:v>43200</c:v>
                </c:pt>
                <c:pt idx="2080">
                  <c:v>43201</c:v>
                </c:pt>
                <c:pt idx="2081">
                  <c:v>43202</c:v>
                </c:pt>
                <c:pt idx="2082">
                  <c:v>43203</c:v>
                </c:pt>
                <c:pt idx="2083">
                  <c:v>43206</c:v>
                </c:pt>
                <c:pt idx="2084">
                  <c:v>43207</c:v>
                </c:pt>
                <c:pt idx="2085">
                  <c:v>43208</c:v>
                </c:pt>
                <c:pt idx="2086">
                  <c:v>43209</c:v>
                </c:pt>
                <c:pt idx="2087">
                  <c:v>43210</c:v>
                </c:pt>
                <c:pt idx="2088">
                  <c:v>43213</c:v>
                </c:pt>
                <c:pt idx="2089">
                  <c:v>43214</c:v>
                </c:pt>
                <c:pt idx="2090">
                  <c:v>43215</c:v>
                </c:pt>
                <c:pt idx="2091">
                  <c:v>43216</c:v>
                </c:pt>
                <c:pt idx="2092">
                  <c:v>43217</c:v>
                </c:pt>
                <c:pt idx="2093">
                  <c:v>43220</c:v>
                </c:pt>
                <c:pt idx="2094">
                  <c:v>43221</c:v>
                </c:pt>
                <c:pt idx="2095">
                  <c:v>43222</c:v>
                </c:pt>
                <c:pt idx="2096">
                  <c:v>43223</c:v>
                </c:pt>
                <c:pt idx="2097">
                  <c:v>43224</c:v>
                </c:pt>
                <c:pt idx="2098">
                  <c:v>43227</c:v>
                </c:pt>
                <c:pt idx="2099">
                  <c:v>43228</c:v>
                </c:pt>
                <c:pt idx="2100">
                  <c:v>43229</c:v>
                </c:pt>
                <c:pt idx="2101">
                  <c:v>43230</c:v>
                </c:pt>
                <c:pt idx="2102">
                  <c:v>43231</c:v>
                </c:pt>
                <c:pt idx="2103">
                  <c:v>43234</c:v>
                </c:pt>
                <c:pt idx="2104">
                  <c:v>43235</c:v>
                </c:pt>
                <c:pt idx="2105">
                  <c:v>43236</c:v>
                </c:pt>
                <c:pt idx="2106">
                  <c:v>43237</c:v>
                </c:pt>
                <c:pt idx="2107">
                  <c:v>43238</c:v>
                </c:pt>
                <c:pt idx="2108">
                  <c:v>43241</c:v>
                </c:pt>
                <c:pt idx="2109">
                  <c:v>43242</c:v>
                </c:pt>
                <c:pt idx="2110">
                  <c:v>43243</c:v>
                </c:pt>
                <c:pt idx="2111">
                  <c:v>43244</c:v>
                </c:pt>
                <c:pt idx="2112">
                  <c:v>43245</c:v>
                </c:pt>
                <c:pt idx="2113">
                  <c:v>43248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43281</c:v>
                </c:pt>
                <c:pt idx="2139">
                  <c:v>43283</c:v>
                </c:pt>
                <c:pt idx="2140">
                  <c:v>43284</c:v>
                </c:pt>
                <c:pt idx="2141">
                  <c:v>43285</c:v>
                </c:pt>
                <c:pt idx="2142">
                  <c:v>43286</c:v>
                </c:pt>
                <c:pt idx="2143">
                  <c:v>43287</c:v>
                </c:pt>
                <c:pt idx="2144">
                  <c:v>43290</c:v>
                </c:pt>
                <c:pt idx="2145">
                  <c:v>43291</c:v>
                </c:pt>
                <c:pt idx="2146">
                  <c:v>43292</c:v>
                </c:pt>
                <c:pt idx="2147">
                  <c:v>43293</c:v>
                </c:pt>
                <c:pt idx="2148">
                  <c:v>43294</c:v>
                </c:pt>
                <c:pt idx="2149">
                  <c:v>43297</c:v>
                </c:pt>
                <c:pt idx="2150">
                  <c:v>43298</c:v>
                </c:pt>
                <c:pt idx="2151">
                  <c:v>43299</c:v>
                </c:pt>
                <c:pt idx="2152">
                  <c:v>43300</c:v>
                </c:pt>
                <c:pt idx="2153">
                  <c:v>43301</c:v>
                </c:pt>
                <c:pt idx="2154">
                  <c:v>43304</c:v>
                </c:pt>
                <c:pt idx="2155">
                  <c:v>43305</c:v>
                </c:pt>
                <c:pt idx="2156">
                  <c:v>43306</c:v>
                </c:pt>
                <c:pt idx="2157">
                  <c:v>43307</c:v>
                </c:pt>
                <c:pt idx="2158">
                  <c:v>43308</c:v>
                </c:pt>
                <c:pt idx="2159">
                  <c:v>43311</c:v>
                </c:pt>
                <c:pt idx="2160">
                  <c:v>43312</c:v>
                </c:pt>
                <c:pt idx="2161">
                  <c:v>43313</c:v>
                </c:pt>
                <c:pt idx="2162">
                  <c:v>43314</c:v>
                </c:pt>
                <c:pt idx="2163">
                  <c:v>43315</c:v>
                </c:pt>
                <c:pt idx="2164">
                  <c:v>43318</c:v>
                </c:pt>
                <c:pt idx="2165">
                  <c:v>43319</c:v>
                </c:pt>
                <c:pt idx="2166">
                  <c:v>43320</c:v>
                </c:pt>
                <c:pt idx="2167">
                  <c:v>43321</c:v>
                </c:pt>
                <c:pt idx="2168">
                  <c:v>43322</c:v>
                </c:pt>
                <c:pt idx="2169">
                  <c:v>43325</c:v>
                </c:pt>
                <c:pt idx="2170">
                  <c:v>43326</c:v>
                </c:pt>
                <c:pt idx="2171">
                  <c:v>43327</c:v>
                </c:pt>
                <c:pt idx="2172">
                  <c:v>43328</c:v>
                </c:pt>
                <c:pt idx="2173">
                  <c:v>43329</c:v>
                </c:pt>
                <c:pt idx="2174">
                  <c:v>43332</c:v>
                </c:pt>
                <c:pt idx="2175">
                  <c:v>43333</c:v>
                </c:pt>
                <c:pt idx="2176">
                  <c:v>43334</c:v>
                </c:pt>
                <c:pt idx="2177">
                  <c:v>43335</c:v>
                </c:pt>
                <c:pt idx="2178">
                  <c:v>43336</c:v>
                </c:pt>
                <c:pt idx="2179">
                  <c:v>43339</c:v>
                </c:pt>
                <c:pt idx="2180">
                  <c:v>43340</c:v>
                </c:pt>
                <c:pt idx="2181">
                  <c:v>43341</c:v>
                </c:pt>
                <c:pt idx="2182">
                  <c:v>43342</c:v>
                </c:pt>
                <c:pt idx="2183">
                  <c:v>43343</c:v>
                </c:pt>
                <c:pt idx="2184">
                  <c:v>43346</c:v>
                </c:pt>
                <c:pt idx="2185">
                  <c:v>43347</c:v>
                </c:pt>
                <c:pt idx="2186">
                  <c:v>43348</c:v>
                </c:pt>
                <c:pt idx="2187">
                  <c:v>43349</c:v>
                </c:pt>
                <c:pt idx="2188">
                  <c:v>43350</c:v>
                </c:pt>
                <c:pt idx="2189">
                  <c:v>43353</c:v>
                </c:pt>
                <c:pt idx="2190">
                  <c:v>43354</c:v>
                </c:pt>
                <c:pt idx="2191">
                  <c:v>43355</c:v>
                </c:pt>
                <c:pt idx="2192">
                  <c:v>43356</c:v>
                </c:pt>
                <c:pt idx="2193">
                  <c:v>43357</c:v>
                </c:pt>
                <c:pt idx="2194">
                  <c:v>43360</c:v>
                </c:pt>
                <c:pt idx="2195">
                  <c:v>43361</c:v>
                </c:pt>
                <c:pt idx="2196">
                  <c:v>43362</c:v>
                </c:pt>
                <c:pt idx="2197">
                  <c:v>43363</c:v>
                </c:pt>
                <c:pt idx="2198">
                  <c:v>43364</c:v>
                </c:pt>
                <c:pt idx="2199">
                  <c:v>43367</c:v>
                </c:pt>
                <c:pt idx="2200">
                  <c:v>43368</c:v>
                </c:pt>
                <c:pt idx="2201">
                  <c:v>43369</c:v>
                </c:pt>
                <c:pt idx="2202">
                  <c:v>43370</c:v>
                </c:pt>
                <c:pt idx="2203">
                  <c:v>43371</c:v>
                </c:pt>
                <c:pt idx="2204">
                  <c:v>43373</c:v>
                </c:pt>
                <c:pt idx="2205">
                  <c:v>43374</c:v>
                </c:pt>
                <c:pt idx="2206">
                  <c:v>43375</c:v>
                </c:pt>
                <c:pt idx="2207">
                  <c:v>43376</c:v>
                </c:pt>
                <c:pt idx="2208">
                  <c:v>43377</c:v>
                </c:pt>
                <c:pt idx="2209">
                  <c:v>43378</c:v>
                </c:pt>
                <c:pt idx="2210">
                  <c:v>43381</c:v>
                </c:pt>
                <c:pt idx="2211">
                  <c:v>43382</c:v>
                </c:pt>
                <c:pt idx="2212">
                  <c:v>43383</c:v>
                </c:pt>
                <c:pt idx="2213">
                  <c:v>43384</c:v>
                </c:pt>
                <c:pt idx="2214">
                  <c:v>43385</c:v>
                </c:pt>
                <c:pt idx="2215">
                  <c:v>43388</c:v>
                </c:pt>
                <c:pt idx="2216">
                  <c:v>43389</c:v>
                </c:pt>
                <c:pt idx="2217">
                  <c:v>43390</c:v>
                </c:pt>
                <c:pt idx="2218">
                  <c:v>43391</c:v>
                </c:pt>
                <c:pt idx="2219">
                  <c:v>43392</c:v>
                </c:pt>
              </c:numCache>
            </c:numRef>
          </c:cat>
          <c:val>
            <c:numRef>
              <c:f>total_return_data!$F$2:$F$2221</c:f>
              <c:numCache>
                <c:formatCode>0.00%</c:formatCode>
                <c:ptCount val="2220"/>
                <c:pt idx="0">
                  <c:v>0</c:v>
                </c:pt>
                <c:pt idx="1">
                  <c:v>-1.1278999999999928E-2</c:v>
                </c:pt>
                <c:pt idx="2">
                  <c:v>-1.1675999999999909E-2</c:v>
                </c:pt>
                <c:pt idx="3">
                  <c:v>-1.3645999999999936E-2</c:v>
                </c:pt>
                <c:pt idx="4">
                  <c:v>-1.769199999999993E-2</c:v>
                </c:pt>
                <c:pt idx="5">
                  <c:v>-2.7283999999999975E-2</c:v>
                </c:pt>
                <c:pt idx="6">
                  <c:v>-2.8465999999999991E-2</c:v>
                </c:pt>
                <c:pt idx="7">
                  <c:v>-2.6581999999999883E-2</c:v>
                </c:pt>
                <c:pt idx="8">
                  <c:v>-2.5425000000000031E-2</c:v>
                </c:pt>
                <c:pt idx="9">
                  <c:v>-2.0888000000000018E-2</c:v>
                </c:pt>
                <c:pt idx="10">
                  <c:v>-2.1418000000000048E-2</c:v>
                </c:pt>
                <c:pt idx="11">
                  <c:v>-2.3712000000000066E-2</c:v>
                </c:pt>
                <c:pt idx="12">
                  <c:v>-2.2390999999999939E-2</c:v>
                </c:pt>
                <c:pt idx="13">
                  <c:v>-2.649900000000005E-2</c:v>
                </c:pt>
                <c:pt idx="14">
                  <c:v>-3.1590000000000007E-2</c:v>
                </c:pt>
                <c:pt idx="15">
                  <c:v>-3.567700000000007E-2</c:v>
                </c:pt>
                <c:pt idx="16">
                  <c:v>-3.5853000000000024E-2</c:v>
                </c:pt>
                <c:pt idx="17">
                  <c:v>-4.0220999999999951E-2</c:v>
                </c:pt>
                <c:pt idx="18">
                  <c:v>-4.1662000000000088E-2</c:v>
                </c:pt>
                <c:pt idx="19">
                  <c:v>-4.1136999999999979E-2</c:v>
                </c:pt>
                <c:pt idx="20">
                  <c:v>-3.6279999999999979E-2</c:v>
                </c:pt>
                <c:pt idx="21">
                  <c:v>-3.5460000000000047E-2</c:v>
                </c:pt>
                <c:pt idx="22">
                  <c:v>-3.6919000000000035E-2</c:v>
                </c:pt>
                <c:pt idx="23">
                  <c:v>-3.7001000000000062E-2</c:v>
                </c:pt>
                <c:pt idx="24">
                  <c:v>-3.5857000000000028E-2</c:v>
                </c:pt>
                <c:pt idx="25">
                  <c:v>-3.501399999999999E-2</c:v>
                </c:pt>
                <c:pt idx="26">
                  <c:v>-3.6286999999999958E-2</c:v>
                </c:pt>
                <c:pt idx="27">
                  <c:v>-3.6641999999999952E-2</c:v>
                </c:pt>
                <c:pt idx="28">
                  <c:v>-3.7716000000000083E-2</c:v>
                </c:pt>
                <c:pt idx="29">
                  <c:v>-3.867799999999999E-2</c:v>
                </c:pt>
                <c:pt idx="30">
                  <c:v>-3.7858999999999976E-2</c:v>
                </c:pt>
                <c:pt idx="31">
                  <c:v>-3.8134000000000001E-2</c:v>
                </c:pt>
                <c:pt idx="32">
                  <c:v>-3.4954000000000041E-2</c:v>
                </c:pt>
                <c:pt idx="33">
                  <c:v>-3.2048999999999994E-2</c:v>
                </c:pt>
                <c:pt idx="34">
                  <c:v>-2.8878999999999988E-2</c:v>
                </c:pt>
                <c:pt idx="35">
                  <c:v>-2.575599999999989E-2</c:v>
                </c:pt>
                <c:pt idx="36">
                  <c:v>-2.3135999999999934E-2</c:v>
                </c:pt>
                <c:pt idx="37">
                  <c:v>-1.9830999999999932E-2</c:v>
                </c:pt>
                <c:pt idx="38">
                  <c:v>-1.9521000000000011E-2</c:v>
                </c:pt>
                <c:pt idx="39">
                  <c:v>-2.0591000000000026E-2</c:v>
                </c:pt>
                <c:pt idx="40">
                  <c:v>-1.9997000000000043E-2</c:v>
                </c:pt>
                <c:pt idx="41">
                  <c:v>-2.0688999999999957E-2</c:v>
                </c:pt>
                <c:pt idx="42">
                  <c:v>-2.0066999999999946E-2</c:v>
                </c:pt>
                <c:pt idx="43">
                  <c:v>-2.1278999999999937E-2</c:v>
                </c:pt>
                <c:pt idx="44">
                  <c:v>-2.317899999999995E-2</c:v>
                </c:pt>
                <c:pt idx="45">
                  <c:v>-2.3248999999999964E-2</c:v>
                </c:pt>
                <c:pt idx="46">
                  <c:v>-2.2678500000000046E-2</c:v>
                </c:pt>
                <c:pt idx="47">
                  <c:v>-2.2108000000000017E-2</c:v>
                </c:pt>
                <c:pt idx="48">
                  <c:v>-2.066100000000004E-2</c:v>
                </c:pt>
                <c:pt idx="49">
                  <c:v>-1.8431000000000086E-2</c:v>
                </c:pt>
                <c:pt idx="50">
                  <c:v>-1.7159999999999953E-2</c:v>
                </c:pt>
                <c:pt idx="51">
                  <c:v>-1.5869000000000022E-2</c:v>
                </c:pt>
                <c:pt idx="52">
                  <c:v>-1.3066000000000022E-2</c:v>
                </c:pt>
                <c:pt idx="53">
                  <c:v>-1.1035000000000017E-2</c:v>
                </c:pt>
                <c:pt idx="54">
                  <c:v>-9.7049999999999637E-3</c:v>
                </c:pt>
                <c:pt idx="55">
                  <c:v>-9.6840000000000259E-3</c:v>
                </c:pt>
                <c:pt idx="56">
                  <c:v>-9.8579999999999224E-3</c:v>
                </c:pt>
                <c:pt idx="57">
                  <c:v>-8.0559999999999521E-3</c:v>
                </c:pt>
                <c:pt idx="58">
                  <c:v>-6.1679999999999513E-3</c:v>
                </c:pt>
                <c:pt idx="59">
                  <c:v>-4.7920000000000185E-3</c:v>
                </c:pt>
                <c:pt idx="60">
                  <c:v>-4.4790000000000108E-3</c:v>
                </c:pt>
                <c:pt idx="61">
                  <c:v>-3.3660000000000911E-3</c:v>
                </c:pt>
                <c:pt idx="62">
                  <c:v>-1.2640000000000429E-3</c:v>
                </c:pt>
                <c:pt idx="63">
                  <c:v>7.3400000000001242E-4</c:v>
                </c:pt>
                <c:pt idx="64">
                  <c:v>3.6473228650168998E-4</c:v>
                </c:pt>
                <c:pt idx="65">
                  <c:v>2.2675080086975719E-4</c:v>
                </c:pt>
                <c:pt idx="66">
                  <c:v>-2.9810471315028231E-4</c:v>
                </c:pt>
                <c:pt idx="67">
                  <c:v>-5.9620942630067564E-4</c:v>
                </c:pt>
                <c:pt idx="68">
                  <c:v>2.5516165564460902E-3</c:v>
                </c:pt>
                <c:pt idx="69">
                  <c:v>2.4803736697887047E-4</c:v>
                </c:pt>
                <c:pt idx="70">
                  <c:v>7.8077539760790238E-4</c:v>
                </c:pt>
                <c:pt idx="71">
                  <c:v>3.2241564949830881E-4</c:v>
                </c:pt>
                <c:pt idx="72">
                  <c:v>-1.2842729781404882E-3</c:v>
                </c:pt>
                <c:pt idx="73">
                  <c:v>3.7404077442371175E-4</c:v>
                </c:pt>
                <c:pt idx="74">
                  <c:v>-1.5851012416295829E-3</c:v>
                </c:pt>
                <c:pt idx="75">
                  <c:v>-3.9985521283514291E-3</c:v>
                </c:pt>
                <c:pt idx="76">
                  <c:v>-4.8696617191089642E-3</c:v>
                </c:pt>
                <c:pt idx="77">
                  <c:v>-6.7898816046714217E-3</c:v>
                </c:pt>
                <c:pt idx="78">
                  <c:v>-4.6230462185291588E-3</c:v>
                </c:pt>
                <c:pt idx="79">
                  <c:v>-4.1656142416475195E-3</c:v>
                </c:pt>
                <c:pt idx="80">
                  <c:v>-3.4904048670761911E-3</c:v>
                </c:pt>
                <c:pt idx="81">
                  <c:v>-4.6439289826912811E-3</c:v>
                </c:pt>
                <c:pt idx="82">
                  <c:v>-4.4669226959848096E-3</c:v>
                </c:pt>
                <c:pt idx="83">
                  <c:v>-3.5252094740129136E-3</c:v>
                </c:pt>
                <c:pt idx="84">
                  <c:v>-4.3644977098569182E-3</c:v>
                </c:pt>
                <c:pt idx="85">
                  <c:v>-5.220691040498715E-3</c:v>
                </c:pt>
                <c:pt idx="86">
                  <c:v>-5.3718424763379291E-3</c:v>
                </c:pt>
                <c:pt idx="87">
                  <c:v>-4.3356596069665798E-3</c:v>
                </c:pt>
                <c:pt idx="88">
                  <c:v>-3.9657363560969827E-3</c:v>
                </c:pt>
                <c:pt idx="89">
                  <c:v>-3.6196791214124779E-3</c:v>
                </c:pt>
                <c:pt idx="90">
                  <c:v>-2.031594627759814E-3</c:v>
                </c:pt>
                <c:pt idx="91">
                  <c:v>-7.2691907630573205E-4</c:v>
                </c:pt>
                <c:pt idx="92">
                  <c:v>-2.4910154393242845E-4</c:v>
                </c:pt>
                <c:pt idx="93">
                  <c:v>2.2871598844087515E-4</c:v>
                </c:pt>
                <c:pt idx="94">
                  <c:v>1.053841351143836E-3</c:v>
                </c:pt>
                <c:pt idx="95">
                  <c:v>2.0607724271630712E-3</c:v>
                </c:pt>
                <c:pt idx="96">
                  <c:v>1.4866513574611773E-3</c:v>
                </c:pt>
                <c:pt idx="97">
                  <c:v>2.8125275240751257E-3</c:v>
                </c:pt>
                <c:pt idx="98">
                  <c:v>1.927326089166348E-3</c:v>
                </c:pt>
                <c:pt idx="99">
                  <c:v>7.5152126421040855E-4</c:v>
                </c:pt>
                <c:pt idx="100">
                  <c:v>9.3697375194001786E-4</c:v>
                </c:pt>
                <c:pt idx="101">
                  <c:v>8.1908457220292163E-4</c:v>
                </c:pt>
                <c:pt idx="102">
                  <c:v>1.076809108075949E-3</c:v>
                </c:pt>
                <c:pt idx="103">
                  <c:v>6.8307753911489577E-4</c:v>
                </c:pt>
                <c:pt idx="104">
                  <c:v>6.6593828644956332E-4</c:v>
                </c:pt>
                <c:pt idx="105">
                  <c:v>-1.075181344966647E-3</c:v>
                </c:pt>
                <c:pt idx="106">
                  <c:v>-1.4211603921632232E-4</c:v>
                </c:pt>
                <c:pt idx="107">
                  <c:v>-3.6558125950092446E-4</c:v>
                </c:pt>
                <c:pt idx="108">
                  <c:v>1.4760465866177075E-3</c:v>
                </c:pt>
                <c:pt idx="109">
                  <c:v>8.2110082315600685E-4</c:v>
                </c:pt>
                <c:pt idx="110">
                  <c:v>8.7714323152465745E-4</c:v>
                </c:pt>
                <c:pt idx="111">
                  <c:v>3.204580204878571E-4</c:v>
                </c:pt>
                <c:pt idx="112">
                  <c:v>8.6339676304336699E-4</c:v>
                </c:pt>
                <c:pt idx="113">
                  <c:v>1.612105231827865E-3</c:v>
                </c:pt>
                <c:pt idx="114">
                  <c:v>1.6416617709098524E-3</c:v>
                </c:pt>
                <c:pt idx="115">
                  <c:v>6.8768699833854363E-4</c:v>
                </c:pt>
                <c:pt idx="116">
                  <c:v>4.5393087614487015E-4</c:v>
                </c:pt>
                <c:pt idx="117">
                  <c:v>7.9037520233016245E-4</c:v>
                </c:pt>
                <c:pt idx="118">
                  <c:v>7.8975100272171694E-4</c:v>
                </c:pt>
                <c:pt idx="119">
                  <c:v>2.7946861192083006E-3</c:v>
                </c:pt>
                <c:pt idx="120">
                  <c:v>9.4121880580333439E-4</c:v>
                </c:pt>
                <c:pt idx="121">
                  <c:v>-1.0389093288258877E-3</c:v>
                </c:pt>
                <c:pt idx="122">
                  <c:v>-9.0940807295358805E-4</c:v>
                </c:pt>
                <c:pt idx="123">
                  <c:v>-1.0447078925217568E-3</c:v>
                </c:pt>
                <c:pt idx="124">
                  <c:v>-1.0621035836089199E-3</c:v>
                </c:pt>
                <c:pt idx="125">
                  <c:v>-8.5432171784394217E-4</c:v>
                </c:pt>
                <c:pt idx="126">
                  <c:v>-8.6978455436925728E-6</c:v>
                </c:pt>
                <c:pt idx="127">
                  <c:v>2.0971472033044503E-3</c:v>
                </c:pt>
                <c:pt idx="128">
                  <c:v>4.8220239191665293E-4</c:v>
                </c:pt>
                <c:pt idx="129">
                  <c:v>4.0774660717235456E-4</c:v>
                </c:pt>
                <c:pt idx="130">
                  <c:v>1.7941246752846141E-3</c:v>
                </c:pt>
                <c:pt idx="131">
                  <c:v>5.6555101789568241E-4</c:v>
                </c:pt>
                <c:pt idx="132">
                  <c:v>-1.4226911548986809E-4</c:v>
                </c:pt>
                <c:pt idx="133">
                  <c:v>-2.8453823097973618E-4</c:v>
                </c:pt>
                <c:pt idx="134">
                  <c:v>-3.8354984513822021E-4</c:v>
                </c:pt>
                <c:pt idx="135">
                  <c:v>9.8434847474049292E-4</c:v>
                </c:pt>
                <c:pt idx="136">
                  <c:v>2.8954025041629805E-3</c:v>
                </c:pt>
                <c:pt idx="137">
                  <c:v>1.5617803338245917E-3</c:v>
                </c:pt>
                <c:pt idx="138">
                  <c:v>6.7785137367670778E-4</c:v>
                </c:pt>
                <c:pt idx="139">
                  <c:v>1.0012793062892378E-3</c:v>
                </c:pt>
                <c:pt idx="140">
                  <c:v>-2.3680239455802221E-3</c:v>
                </c:pt>
                <c:pt idx="141">
                  <c:v>-3.2957624683952469E-3</c:v>
                </c:pt>
                <c:pt idx="142">
                  <c:v>-4.2235009912102717E-3</c:v>
                </c:pt>
                <c:pt idx="143">
                  <c:v>-5.0052065983970939E-3</c:v>
                </c:pt>
                <c:pt idx="144">
                  <c:v>-9.0024997399087425E-3</c:v>
                </c:pt>
                <c:pt idx="145">
                  <c:v>-9.2964744981669512E-3</c:v>
                </c:pt>
                <c:pt idx="146">
                  <c:v>-7.604210711180337E-3</c:v>
                </c:pt>
                <c:pt idx="147">
                  <c:v>-8.7304776421697206E-3</c:v>
                </c:pt>
                <c:pt idx="148">
                  <c:v>-9.0922193089875147E-3</c:v>
                </c:pt>
                <c:pt idx="149">
                  <c:v>-1.039506198763207E-2</c:v>
                </c:pt>
                <c:pt idx="150">
                  <c:v>-1.1544236042641542E-2</c:v>
                </c:pt>
                <c:pt idx="151">
                  <c:v>-1.1320891583445403E-2</c:v>
                </c:pt>
                <c:pt idx="152">
                  <c:v>-1.1097547124249152E-2</c:v>
                </c:pt>
                <c:pt idx="153">
                  <c:v>-1.2489154908471689E-2</c:v>
                </c:pt>
                <c:pt idx="154">
                  <c:v>-1.4154693717434941E-2</c:v>
                </c:pt>
                <c:pt idx="155">
                  <c:v>-1.1974699081519713E-2</c:v>
                </c:pt>
                <c:pt idx="156">
                  <c:v>-1.0336839714080948E-2</c:v>
                </c:pt>
                <c:pt idx="157">
                  <c:v>-8.2417923297404272E-3</c:v>
                </c:pt>
                <c:pt idx="158">
                  <c:v>-7.4133180110125263E-3</c:v>
                </c:pt>
                <c:pt idx="159">
                  <c:v>-5.5788391624008726E-3</c:v>
                </c:pt>
                <c:pt idx="160">
                  <c:v>-6.471262535684974E-3</c:v>
                </c:pt>
                <c:pt idx="161">
                  <c:v>-5.7458702750478041E-3</c:v>
                </c:pt>
                <c:pt idx="162">
                  <c:v>-5.6217900199386772E-3</c:v>
                </c:pt>
                <c:pt idx="163">
                  <c:v>-4.1547796191500064E-3</c:v>
                </c:pt>
                <c:pt idx="164">
                  <c:v>-4.2473625787312619E-3</c:v>
                </c:pt>
                <c:pt idx="165">
                  <c:v>-4.4382552788990726E-3</c:v>
                </c:pt>
                <c:pt idx="166">
                  <c:v>-4.3504446368218819E-3</c:v>
                </c:pt>
                <c:pt idx="167">
                  <c:v>-3.2060428993164747E-3</c:v>
                </c:pt>
                <c:pt idx="168">
                  <c:v>-1.7924824545746398E-3</c:v>
                </c:pt>
                <c:pt idx="169">
                  <c:v>-2.1026830923471795E-3</c:v>
                </c:pt>
                <c:pt idx="170">
                  <c:v>-5.058656554444152E-4</c:v>
                </c:pt>
                <c:pt idx="171">
                  <c:v>-4.7723175041869403E-5</c:v>
                </c:pt>
                <c:pt idx="172">
                  <c:v>2.33843557704283E-5</c:v>
                </c:pt>
                <c:pt idx="173">
                  <c:v>7.1105868047594001E-5</c:v>
                </c:pt>
                <c:pt idx="174">
                  <c:v>6.3752137796235786E-4</c:v>
                </c:pt>
                <c:pt idx="175">
                  <c:v>5.4364620649405282E-4</c:v>
                </c:pt>
                <c:pt idx="176">
                  <c:v>1.0304600560890886E-3</c:v>
                </c:pt>
                <c:pt idx="177">
                  <c:v>1.1065328288863974E-3</c:v>
                </c:pt>
                <c:pt idx="178">
                  <c:v>2.2182292404846482E-3</c:v>
                </c:pt>
                <c:pt idx="179">
                  <c:v>2.1763043826954487E-3</c:v>
                </c:pt>
                <c:pt idx="180">
                  <c:v>-9.3757635564850617E-5</c:v>
                </c:pt>
                <c:pt idx="181">
                  <c:v>2.1194907918637984E-3</c:v>
                </c:pt>
                <c:pt idx="182">
                  <c:v>1.1208219613061399E-3</c:v>
                </c:pt>
                <c:pt idx="183">
                  <c:v>7.7406833324022983E-5</c:v>
                </c:pt>
                <c:pt idx="184">
                  <c:v>8.2875535670456912E-4</c:v>
                </c:pt>
                <c:pt idx="185">
                  <c:v>1.8862621640347577E-4</c:v>
                </c:pt>
                <c:pt idx="186">
                  <c:v>1.6878862572111686E-3</c:v>
                </c:pt>
                <c:pt idx="187">
                  <c:v>1.0919825885236101E-4</c:v>
                </c:pt>
                <c:pt idx="188">
                  <c:v>4.6357129679486242E-4</c:v>
                </c:pt>
                <c:pt idx="189">
                  <c:v>4.6335649802209389E-4</c:v>
                </c:pt>
                <c:pt idx="190">
                  <c:v>2.8493806123641718E-4</c:v>
                </c:pt>
                <c:pt idx="191">
                  <c:v>-4.6630039522732591E-4</c:v>
                </c:pt>
                <c:pt idx="192">
                  <c:v>7.9158252576871924E-4</c:v>
                </c:pt>
                <c:pt idx="193">
                  <c:v>1.5358833066863031E-3</c:v>
                </c:pt>
                <c:pt idx="194">
                  <c:v>5.0742424512439932E-4</c:v>
                </c:pt>
                <c:pt idx="195">
                  <c:v>6.8153481264832116E-4</c:v>
                </c:pt>
                <c:pt idx="196">
                  <c:v>9.7617002221195293E-4</c:v>
                </c:pt>
                <c:pt idx="197">
                  <c:v>3.3973526854547131E-4</c:v>
                </c:pt>
                <c:pt idx="198">
                  <c:v>3.2839278396612492E-4</c:v>
                </c:pt>
                <c:pt idx="199">
                  <c:v>1.0288133199520821E-4</c:v>
                </c:pt>
                <c:pt idx="200">
                  <c:v>4.2551082340547275E-4</c:v>
                </c:pt>
                <c:pt idx="201">
                  <c:v>8.3476823730221916E-4</c:v>
                </c:pt>
                <c:pt idx="202">
                  <c:v>5.856250075888525E-4</c:v>
                </c:pt>
                <c:pt idx="203">
                  <c:v>2.299123103433498E-3</c:v>
                </c:pt>
                <c:pt idx="204">
                  <c:v>1.3886030243792646E-3</c:v>
                </c:pt>
                <c:pt idx="205">
                  <c:v>6.0917085801026616E-4</c:v>
                </c:pt>
                <c:pt idx="206">
                  <c:v>-7.2684213119045271E-4</c:v>
                </c:pt>
                <c:pt idx="207">
                  <c:v>1.0595908306343382E-4</c:v>
                </c:pt>
                <c:pt idx="208">
                  <c:v>7.7695095078911258E-4</c:v>
                </c:pt>
                <c:pt idx="209">
                  <c:v>3.8724523767275087E-4</c:v>
                </c:pt>
                <c:pt idx="210">
                  <c:v>3.276850213598248E-4</c:v>
                </c:pt>
                <c:pt idx="211">
                  <c:v>1.2787593250600526E-3</c:v>
                </c:pt>
                <c:pt idx="212">
                  <c:v>6.1353957654652902E-4</c:v>
                </c:pt>
                <c:pt idx="213">
                  <c:v>5.3072902532025346E-4</c:v>
                </c:pt>
                <c:pt idx="214">
                  <c:v>5.3044750143493857E-4</c:v>
                </c:pt>
                <c:pt idx="215">
                  <c:v>-9.9741578637169148E-4</c:v>
                </c:pt>
                <c:pt idx="216">
                  <c:v>-2.0855057351408801E-3</c:v>
                </c:pt>
                <c:pt idx="217">
                  <c:v>-1.5470122400867981E-3</c:v>
                </c:pt>
                <c:pt idx="218">
                  <c:v>-1.4341321603672519E-4</c:v>
                </c:pt>
                <c:pt idx="219">
                  <c:v>1.1121463592009828E-3</c:v>
                </c:pt>
                <c:pt idx="220">
                  <c:v>-2.6432654494701335E-4</c:v>
                </c:pt>
                <c:pt idx="221">
                  <c:v>-4.3530700234284403E-4</c:v>
                </c:pt>
                <c:pt idx="222">
                  <c:v>1.3567530349030132E-3</c:v>
                </c:pt>
                <c:pt idx="223">
                  <c:v>1.9013108892496078E-4</c:v>
                </c:pt>
                <c:pt idx="224">
                  <c:v>-5.9981414989263016E-4</c:v>
                </c:pt>
                <c:pt idx="225">
                  <c:v>3.2020847694269605E-4</c:v>
                </c:pt>
                <c:pt idx="226">
                  <c:v>-6.6235184720520035E-4</c:v>
                </c:pt>
                <c:pt idx="227">
                  <c:v>-1.6466546619238187E-3</c:v>
                </c:pt>
                <c:pt idx="228">
                  <c:v>-9.234181045297829E-4</c:v>
                </c:pt>
                <c:pt idx="229">
                  <c:v>-4.3098994848784766E-3</c:v>
                </c:pt>
                <c:pt idx="230">
                  <c:v>-3.8468066892001218E-3</c:v>
                </c:pt>
                <c:pt idx="231">
                  <c:v>-4.2065799766793921E-3</c:v>
                </c:pt>
                <c:pt idx="232">
                  <c:v>-2.6752372658707113E-3</c:v>
                </c:pt>
                <c:pt idx="233">
                  <c:v>-1.7693465779102802E-3</c:v>
                </c:pt>
                <c:pt idx="234">
                  <c:v>-1.479682956709083E-3</c:v>
                </c:pt>
                <c:pt idx="235">
                  <c:v>-1.2518265413056229E-3</c:v>
                </c:pt>
                <c:pt idx="236">
                  <c:v>-1.0719398975661543E-3</c:v>
                </c:pt>
                <c:pt idx="237">
                  <c:v>-1.0728623931749448E-3</c:v>
                </c:pt>
                <c:pt idx="238">
                  <c:v>5.9039718971032329E-5</c:v>
                </c:pt>
                <c:pt idx="239">
                  <c:v>-3.3761346026128791E-4</c:v>
                </c:pt>
                <c:pt idx="240">
                  <c:v>7.0935724300791314E-4</c:v>
                </c:pt>
                <c:pt idx="241">
                  <c:v>5.3187125581533046E-4</c:v>
                </c:pt>
                <c:pt idx="242">
                  <c:v>7.6467672600388781E-5</c:v>
                </c:pt>
                <c:pt idx="243">
                  <c:v>1.5292365148515952E-3</c:v>
                </c:pt>
                <c:pt idx="244">
                  <c:v>-3.6792807741936606E-4</c:v>
                </c:pt>
                <c:pt idx="245">
                  <c:v>9.4373551858084603E-4</c:v>
                </c:pt>
                <c:pt idx="246">
                  <c:v>1.0586337926565825E-3</c:v>
                </c:pt>
                <c:pt idx="247">
                  <c:v>4.8653000375442623E-4</c:v>
                </c:pt>
                <c:pt idx="248">
                  <c:v>3.0462153068633313E-4</c:v>
                </c:pt>
                <c:pt idx="249">
                  <c:v>4.1276489186947707E-4</c:v>
                </c:pt>
                <c:pt idx="250">
                  <c:v>3.4841320706080481E-5</c:v>
                </c:pt>
                <c:pt idx="251">
                  <c:v>-4.5750561338298024E-4</c:v>
                </c:pt>
                <c:pt idx="252">
                  <c:v>2.9705775297816928E-4</c:v>
                </c:pt>
                <c:pt idx="253">
                  <c:v>-2.7680493776005566E-4</c:v>
                </c:pt>
                <c:pt idx="254">
                  <c:v>-3.6571248399419609E-4</c:v>
                </c:pt>
                <c:pt idx="255">
                  <c:v>1.7414880190202986E-4</c:v>
                </c:pt>
                <c:pt idx="256">
                  <c:v>6.5706815638777449E-4</c:v>
                </c:pt>
                <c:pt idx="257">
                  <c:v>7.9767164135358115E-4</c:v>
                </c:pt>
                <c:pt idx="258">
                  <c:v>6.1493467691686732E-4</c:v>
                </c:pt>
                <c:pt idx="259">
                  <c:v>2.1033936885372917E-4</c:v>
                </c:pt>
                <c:pt idx="260">
                  <c:v>8.3478025529837296E-4</c:v>
                </c:pt>
                <c:pt idx="261">
                  <c:v>5.6092832724607966E-4</c:v>
                </c:pt>
                <c:pt idx="262">
                  <c:v>2.4880664117410412E-4</c:v>
                </c:pt>
                <c:pt idx="263">
                  <c:v>2.487447518280117E-4</c:v>
                </c:pt>
                <c:pt idx="264">
                  <c:v>6.3881844141189248E-5</c:v>
                </c:pt>
                <c:pt idx="265">
                  <c:v>6.1596414814890643E-4</c:v>
                </c:pt>
                <c:pt idx="266">
                  <c:v>5.4718663989206107E-5</c:v>
                </c:pt>
                <c:pt idx="267">
                  <c:v>5.2527043219918745E-4</c:v>
                </c:pt>
                <c:pt idx="268">
                  <c:v>7.428309972892233E-4</c:v>
                </c:pt>
                <c:pt idx="269">
                  <c:v>-1.439020591655904E-4</c:v>
                </c:pt>
                <c:pt idx="270">
                  <c:v>7.5320887930363511E-4</c:v>
                </c:pt>
                <c:pt idx="271">
                  <c:v>-1.0101966152042952E-4</c:v>
                </c:pt>
                <c:pt idx="272">
                  <c:v>2.6665550293225593E-4</c:v>
                </c:pt>
                <c:pt idx="273">
                  <c:v>6.8420300812754853E-4</c:v>
                </c:pt>
                <c:pt idx="274">
                  <c:v>1.272911266259058E-5</c:v>
                </c:pt>
                <c:pt idx="275">
                  <c:v>-3.745948329553217E-4</c:v>
                </c:pt>
                <c:pt idx="276">
                  <c:v>-1.0274081583483419E-4</c:v>
                </c:pt>
                <c:pt idx="277">
                  <c:v>5.8280409690358859E-4</c:v>
                </c:pt>
                <c:pt idx="278">
                  <c:v>-2.8805193294656473E-4</c:v>
                </c:pt>
                <c:pt idx="279">
                  <c:v>-9.4775446707662248E-4</c:v>
                </c:pt>
                <c:pt idx="280">
                  <c:v>-8.79603378840077E-4</c:v>
                </c:pt>
                <c:pt idx="281">
                  <c:v>-1.0259010482546183E-3</c:v>
                </c:pt>
                <c:pt idx="282">
                  <c:v>-8.7687733531049972E-4</c:v>
                </c:pt>
                <c:pt idx="283">
                  <c:v>-4.9750294412687079E-4</c:v>
                </c:pt>
                <c:pt idx="284">
                  <c:v>-1.1812855294335289E-4</c:v>
                </c:pt>
                <c:pt idx="285">
                  <c:v>-8.7142524825167822E-4</c:v>
                </c:pt>
                <c:pt idx="286">
                  <c:v>-1.7428504965033564E-3</c:v>
                </c:pt>
                <c:pt idx="287">
                  <c:v>-2.2444425059245932E-3</c:v>
                </c:pt>
                <c:pt idx="288">
                  <c:v>-2.1490309823932741E-3</c:v>
                </c:pt>
                <c:pt idx="289">
                  <c:v>-2.2580727235718134E-3</c:v>
                </c:pt>
                <c:pt idx="290">
                  <c:v>-3.0513513906456069E-3</c:v>
                </c:pt>
                <c:pt idx="291">
                  <c:v>-5.0268242683298991E-3</c:v>
                </c:pt>
                <c:pt idx="292">
                  <c:v>-5.4757127695147512E-3</c:v>
                </c:pt>
                <c:pt idx="293">
                  <c:v>-6.1944795801165409E-3</c:v>
                </c:pt>
                <c:pt idx="294">
                  <c:v>-6.8323737660108685E-3</c:v>
                </c:pt>
                <c:pt idx="295">
                  <c:v>-7.0059318707200724E-3</c:v>
                </c:pt>
                <c:pt idx="296">
                  <c:v>-9.3712289731175957E-3</c:v>
                </c:pt>
                <c:pt idx="297">
                  <c:v>-9.8410171413616521E-3</c:v>
                </c:pt>
                <c:pt idx="298">
                  <c:v>-1.1225847254328958E-2</c:v>
                </c:pt>
                <c:pt idx="299">
                  <c:v>-1.097595993079481E-2</c:v>
                </c:pt>
                <c:pt idx="300">
                  <c:v>-1.0043653043718459E-2</c:v>
                </c:pt>
                <c:pt idx="301">
                  <c:v>-1.0348061237841821E-2</c:v>
                </c:pt>
                <c:pt idx="302">
                  <c:v>-1.0551605821375043E-2</c:v>
                </c:pt>
                <c:pt idx="303">
                  <c:v>-1.1587502362571001E-2</c:v>
                </c:pt>
                <c:pt idx="304">
                  <c:v>-1.1646566639042732E-2</c:v>
                </c:pt>
                <c:pt idx="305">
                  <c:v>-9.458462366060294E-3</c:v>
                </c:pt>
                <c:pt idx="306">
                  <c:v>-7.0377357118972528E-3</c:v>
                </c:pt>
                <c:pt idx="307">
                  <c:v>-5.6610837295183458E-3</c:v>
                </c:pt>
                <c:pt idx="308">
                  <c:v>-4.5479492883209183E-3</c:v>
                </c:pt>
                <c:pt idx="309">
                  <c:v>-3.4348148471234907E-3</c:v>
                </c:pt>
                <c:pt idx="310">
                  <c:v>-3.1549410447653248E-3</c:v>
                </c:pt>
                <c:pt idx="311">
                  <c:v>-2.3998269871039479E-3</c:v>
                </c:pt>
                <c:pt idx="312">
                  <c:v>-1.2348977188466614E-3</c:v>
                </c:pt>
                <c:pt idx="313">
                  <c:v>-3.2249094953548108E-3</c:v>
                </c:pt>
                <c:pt idx="314">
                  <c:v>-3.7183233741876487E-3</c:v>
                </c:pt>
                <c:pt idx="315">
                  <c:v>-2.9841089835855872E-3</c:v>
                </c:pt>
                <c:pt idx="316">
                  <c:v>-2.992287114173986E-3</c:v>
                </c:pt>
                <c:pt idx="317">
                  <c:v>-2.0936014306276451E-3</c:v>
                </c:pt>
                <c:pt idx="318">
                  <c:v>-1.9236780506244333E-3</c:v>
                </c:pt>
                <c:pt idx="319">
                  <c:v>-2.064523632980042E-3</c:v>
                </c:pt>
                <c:pt idx="320">
                  <c:v>-6.9059769413060135E-4</c:v>
                </c:pt>
                <c:pt idx="321">
                  <c:v>4.0163708000751086E-4</c:v>
                </c:pt>
                <c:pt idx="322">
                  <c:v>1.5604875115584615E-3</c:v>
                </c:pt>
                <c:pt idx="323">
                  <c:v>2.4123570723766363E-4</c:v>
                </c:pt>
                <c:pt idx="324">
                  <c:v>8.7676191063379427E-4</c:v>
                </c:pt>
                <c:pt idx="325">
                  <c:v>-7.4735775064349586E-4</c:v>
                </c:pt>
                <c:pt idx="326">
                  <c:v>-1.0490185154485854E-3</c:v>
                </c:pt>
                <c:pt idx="327">
                  <c:v>-1.4566681976178053E-3</c:v>
                </c:pt>
                <c:pt idx="328">
                  <c:v>-1.3918971925619417E-3</c:v>
                </c:pt>
                <c:pt idx="329">
                  <c:v>-1.327126187506189E-3</c:v>
                </c:pt>
                <c:pt idx="330">
                  <c:v>-3.211373607310164E-3</c:v>
                </c:pt>
                <c:pt idx="331">
                  <c:v>-5.8456964423053703E-3</c:v>
                </c:pt>
                <c:pt idx="332">
                  <c:v>-1.1009259083114453E-2</c:v>
                </c:pt>
                <c:pt idx="333">
                  <c:v>-1.8128634310152658E-2</c:v>
                </c:pt>
                <c:pt idx="334">
                  <c:v>-3.1614591684490101E-2</c:v>
                </c:pt>
                <c:pt idx="335">
                  <c:v>-3.7768290108878722E-2</c:v>
                </c:pt>
                <c:pt idx="336">
                  <c:v>-4.1943528742473313E-2</c:v>
                </c:pt>
                <c:pt idx="337">
                  <c:v>-4.6826266046676834E-2</c:v>
                </c:pt>
                <c:pt idx="338">
                  <c:v>-4.0509507749420526E-2</c:v>
                </c:pt>
                <c:pt idx="339">
                  <c:v>-3.5037037238345614E-2</c:v>
                </c:pt>
                <c:pt idx="340">
                  <c:v>-3.4829588844530579E-2</c:v>
                </c:pt>
                <c:pt idx="341">
                  <c:v>-3.2185301239526898E-2</c:v>
                </c:pt>
                <c:pt idx="342">
                  <c:v>-3.5361345207715722E-2</c:v>
                </c:pt>
                <c:pt idx="343">
                  <c:v>-3.8169598573769781E-2</c:v>
                </c:pt>
                <c:pt idx="344">
                  <c:v>-3.8188622225604263E-2</c:v>
                </c:pt>
                <c:pt idx="345">
                  <c:v>-4.2781475311376438E-2</c:v>
                </c:pt>
                <c:pt idx="346">
                  <c:v>-4.4112225051612941E-2</c:v>
                </c:pt>
                <c:pt idx="347">
                  <c:v>-4.2025058678907157E-2</c:v>
                </c:pt>
                <c:pt idx="348">
                  <c:v>-4.31592306835199E-2</c:v>
                </c:pt>
                <c:pt idx="349">
                  <c:v>-4.0244082511919355E-2</c:v>
                </c:pt>
                <c:pt idx="350">
                  <c:v>-3.8457671015835859E-2</c:v>
                </c:pt>
                <c:pt idx="351">
                  <c:v>-3.2666327864486422E-2</c:v>
                </c:pt>
                <c:pt idx="352">
                  <c:v>-3.0417007507095417E-2</c:v>
                </c:pt>
                <c:pt idx="353">
                  <c:v>-3.0809257090160469E-2</c:v>
                </c:pt>
                <c:pt idx="354">
                  <c:v>-3.3029589025708406E-2</c:v>
                </c:pt>
                <c:pt idx="355">
                  <c:v>-3.524992096125612E-2</c:v>
                </c:pt>
                <c:pt idx="356">
                  <c:v>-3.389652401645471E-2</c:v>
                </c:pt>
                <c:pt idx="357">
                  <c:v>-3.3272367058644559E-2</c:v>
                </c:pt>
                <c:pt idx="358">
                  <c:v>-3.4119372509373691E-2</c:v>
                </c:pt>
                <c:pt idx="359">
                  <c:v>-3.9763961775142409E-2</c:v>
                </c:pt>
                <c:pt idx="360">
                  <c:v>-3.955198394041437E-2</c:v>
                </c:pt>
                <c:pt idx="361">
                  <c:v>-3.7419523158578438E-2</c:v>
                </c:pt>
                <c:pt idx="362">
                  <c:v>-3.5942925420943683E-2</c:v>
                </c:pt>
                <c:pt idx="363">
                  <c:v>-3.4229890867650714E-2</c:v>
                </c:pt>
                <c:pt idx="364">
                  <c:v>-3.5078708094745115E-2</c:v>
                </c:pt>
                <c:pt idx="365">
                  <c:v>-3.4168290471234042E-2</c:v>
                </c:pt>
                <c:pt idx="366">
                  <c:v>-3.5110414181136029E-2</c:v>
                </c:pt>
                <c:pt idx="367">
                  <c:v>-4.1701656597719627E-2</c:v>
                </c:pt>
                <c:pt idx="368">
                  <c:v>-4.5191137877087284E-2</c:v>
                </c:pt>
                <c:pt idx="369">
                  <c:v>-4.5753694438480763E-2</c:v>
                </c:pt>
                <c:pt idx="370">
                  <c:v>-4.4522592398329897E-2</c:v>
                </c:pt>
                <c:pt idx="371">
                  <c:v>-4.6970302267709929E-2</c:v>
                </c:pt>
                <c:pt idx="372">
                  <c:v>-5.0955304382958921E-2</c:v>
                </c:pt>
                <c:pt idx="373">
                  <c:v>-5.7570099892290005E-2</c:v>
                </c:pt>
                <c:pt idx="374">
                  <c:v>-6.1278806111846551E-2</c:v>
                </c:pt>
                <c:pt idx="375">
                  <c:v>-7.5789323020702293E-2</c:v>
                </c:pt>
                <c:pt idx="376">
                  <c:v>-7.4924199806321146E-2</c:v>
                </c:pt>
                <c:pt idx="377">
                  <c:v>-6.9284139981465542E-2</c:v>
                </c:pt>
                <c:pt idx="378">
                  <c:v>-6.6984995774031719E-2</c:v>
                </c:pt>
                <c:pt idx="379">
                  <c:v>-6.5098936577862587E-2</c:v>
                </c:pt>
                <c:pt idx="380">
                  <c:v>-6.3212877381693344E-2</c:v>
                </c:pt>
                <c:pt idx="381">
                  <c:v>-5.4868741331782545E-2</c:v>
                </c:pt>
                <c:pt idx="382">
                  <c:v>-5.2793351505450392E-2</c:v>
                </c:pt>
                <c:pt idx="383">
                  <c:v>-4.8006638348602082E-2</c:v>
                </c:pt>
                <c:pt idx="384">
                  <c:v>-4.5729235457550588E-2</c:v>
                </c:pt>
                <c:pt idx="385">
                  <c:v>-4.55942581183435E-2</c:v>
                </c:pt>
                <c:pt idx="386">
                  <c:v>-4.0230494189180233E-2</c:v>
                </c:pt>
                <c:pt idx="387">
                  <c:v>-3.8781073097023389E-2</c:v>
                </c:pt>
                <c:pt idx="388">
                  <c:v>-3.418369057033821E-2</c:v>
                </c:pt>
                <c:pt idx="389">
                  <c:v>-2.9968592856709497E-2</c:v>
                </c:pt>
                <c:pt idx="390">
                  <c:v>-2.5881225376826911E-2</c:v>
                </c:pt>
                <c:pt idx="391">
                  <c:v>-2.4121990526221437E-2</c:v>
                </c:pt>
                <c:pt idx="392">
                  <c:v>-1.5905584710056986E-2</c:v>
                </c:pt>
                <c:pt idx="393">
                  <c:v>-1.4862907411886561E-2</c:v>
                </c:pt>
                <c:pt idx="394">
                  <c:v>-1.6606742163387866E-2</c:v>
                </c:pt>
                <c:pt idx="395">
                  <c:v>-2.4125614078951862E-2</c:v>
                </c:pt>
                <c:pt idx="396">
                  <c:v>-2.1811975660596339E-2</c:v>
                </c:pt>
                <c:pt idx="397">
                  <c:v>-2.0074482126373305E-2</c:v>
                </c:pt>
                <c:pt idx="398">
                  <c:v>-1.898288686634253E-2</c:v>
                </c:pt>
                <c:pt idx="399">
                  <c:v>-1.9128734863740893E-2</c:v>
                </c:pt>
                <c:pt idx="400">
                  <c:v>-1.8530848663226185E-2</c:v>
                </c:pt>
                <c:pt idx="401">
                  <c:v>-2.6146650614328082E-2</c:v>
                </c:pt>
                <c:pt idx="402">
                  <c:v>-2.6543429638306137E-2</c:v>
                </c:pt>
                <c:pt idx="403">
                  <c:v>-2.6242221817592171E-2</c:v>
                </c:pt>
                <c:pt idx="404">
                  <c:v>-2.5941013996878315E-2</c:v>
                </c:pt>
                <c:pt idx="405">
                  <c:v>-2.7641366115614963E-2</c:v>
                </c:pt>
                <c:pt idx="406">
                  <c:v>-2.8124204516939644E-2</c:v>
                </c:pt>
                <c:pt idx="407">
                  <c:v>-2.9283741390665252E-2</c:v>
                </c:pt>
                <c:pt idx="408">
                  <c:v>-3.1196977232312406E-2</c:v>
                </c:pt>
                <c:pt idx="409">
                  <c:v>-3.492017766279043E-2</c:v>
                </c:pt>
                <c:pt idx="410">
                  <c:v>-3.6971108508192518E-2</c:v>
                </c:pt>
                <c:pt idx="411">
                  <c:v>-3.9603619566822457E-2</c:v>
                </c:pt>
                <c:pt idx="412">
                  <c:v>-3.9696020161447465E-2</c:v>
                </c:pt>
                <c:pt idx="413">
                  <c:v>-3.9788420756072362E-2</c:v>
                </c:pt>
                <c:pt idx="414">
                  <c:v>-3.7136886045607942E-2</c:v>
                </c:pt>
                <c:pt idx="415">
                  <c:v>-3.633155145127831E-2</c:v>
                </c:pt>
                <c:pt idx="416">
                  <c:v>-3.196607629933812E-2</c:v>
                </c:pt>
                <c:pt idx="417">
                  <c:v>-2.9136081616901732E-2</c:v>
                </c:pt>
                <c:pt idx="418">
                  <c:v>-2.6211874563475179E-2</c:v>
                </c:pt>
                <c:pt idx="419">
                  <c:v>-2.3468845146568329E-2</c:v>
                </c:pt>
                <c:pt idx="420">
                  <c:v>-2.2502262455736166E-2</c:v>
                </c:pt>
                <c:pt idx="421">
                  <c:v>-2.1752187040544824E-2</c:v>
                </c:pt>
                <c:pt idx="422">
                  <c:v>-2.1360843345662461E-2</c:v>
                </c:pt>
                <c:pt idx="423">
                  <c:v>-2.0958628992589046E-2</c:v>
                </c:pt>
                <c:pt idx="424">
                  <c:v>-2.1493103020321813E-2</c:v>
                </c:pt>
                <c:pt idx="425">
                  <c:v>-2.0488473025820575E-2</c:v>
                </c:pt>
                <c:pt idx="426">
                  <c:v>-2.125666620466371E-2</c:v>
                </c:pt>
                <c:pt idx="427">
                  <c:v>-2.0654250563235999E-2</c:v>
                </c:pt>
                <c:pt idx="428">
                  <c:v>-2.0165070944633157E-2</c:v>
                </c:pt>
                <c:pt idx="429">
                  <c:v>-1.9082534566428389E-2</c:v>
                </c:pt>
                <c:pt idx="430">
                  <c:v>-1.7715549298887856E-2</c:v>
                </c:pt>
                <c:pt idx="431">
                  <c:v>-1.6854955525419713E-2</c:v>
                </c:pt>
                <c:pt idx="432">
                  <c:v>-1.5878408064579075E-2</c:v>
                </c:pt>
                <c:pt idx="433">
                  <c:v>-1.512380320847484E-2</c:v>
                </c:pt>
                <c:pt idx="434">
                  <c:v>-1.3840159653733419E-2</c:v>
                </c:pt>
                <c:pt idx="435">
                  <c:v>-1.302486028939509E-2</c:v>
                </c:pt>
                <c:pt idx="436">
                  <c:v>-1.2971412886621847E-2</c:v>
                </c:pt>
                <c:pt idx="437">
                  <c:v>-1.2263008327830116E-2</c:v>
                </c:pt>
                <c:pt idx="438">
                  <c:v>-1.045983790036864E-2</c:v>
                </c:pt>
                <c:pt idx="439">
                  <c:v>-8.6566674729071647E-3</c:v>
                </c:pt>
                <c:pt idx="440">
                  <c:v>-7.0287864087784646E-3</c:v>
                </c:pt>
                <c:pt idx="441">
                  <c:v>-6.7017607748605101E-3</c:v>
                </c:pt>
                <c:pt idx="442">
                  <c:v>-5.69894255672454E-3</c:v>
                </c:pt>
                <c:pt idx="443">
                  <c:v>-4.9108198378641221E-3</c:v>
                </c:pt>
                <c:pt idx="444">
                  <c:v>-2.5917460904131273E-3</c:v>
                </c:pt>
                <c:pt idx="445">
                  <c:v>-1.9576243625945011E-3</c:v>
                </c:pt>
                <c:pt idx="446">
                  <c:v>-1.7981880424572383E-3</c:v>
                </c:pt>
                <c:pt idx="447">
                  <c:v>-1.7528936333273126E-3</c:v>
                </c:pt>
                <c:pt idx="448">
                  <c:v>-1.0825363782046571E-3</c:v>
                </c:pt>
                <c:pt idx="449">
                  <c:v>5.942626477841717E-4</c:v>
                </c:pt>
                <c:pt idx="450">
                  <c:v>7.1251058127996814E-4</c:v>
                </c:pt>
                <c:pt idx="451">
                  <c:v>3.0850459409481612E-3</c:v>
                </c:pt>
                <c:pt idx="452">
                  <c:v>8.4510192632736292E-4</c:v>
                </c:pt>
                <c:pt idx="453">
                  <c:v>1.7293289320605698E-3</c:v>
                </c:pt>
                <c:pt idx="454">
                  <c:v>1.2324599360560295E-3</c:v>
                </c:pt>
                <c:pt idx="455">
                  <c:v>2.345979399227982E-3</c:v>
                </c:pt>
                <c:pt idx="456">
                  <c:v>3.8831853234957414E-3</c:v>
                </c:pt>
                <c:pt idx="457">
                  <c:v>-2.2858959328020401E-4</c:v>
                </c:pt>
                <c:pt idx="458">
                  <c:v>-1.0920510647721704E-3</c:v>
                </c:pt>
                <c:pt idx="459">
                  <c:v>-2.2948252137888758E-4</c:v>
                </c:pt>
                <c:pt idx="460">
                  <c:v>1.2036670771158331E-3</c:v>
                </c:pt>
                <c:pt idx="461">
                  <c:v>3.4247216744742737E-4</c:v>
                </c:pt>
                <c:pt idx="462">
                  <c:v>1.5343562969678537E-3</c:v>
                </c:pt>
                <c:pt idx="463">
                  <c:v>1.2596095299475252E-3</c:v>
                </c:pt>
                <c:pt idx="464">
                  <c:v>4.0363484737881983E-4</c:v>
                </c:pt>
                <c:pt idx="465">
                  <c:v>1.4459227555536636E-3</c:v>
                </c:pt>
                <c:pt idx="466">
                  <c:v>3.3455797525849817E-4</c:v>
                </c:pt>
                <c:pt idx="467">
                  <c:v>-1.5400488096114495E-3</c:v>
                </c:pt>
                <c:pt idx="468">
                  <c:v>6.2985867213427582E-5</c:v>
                </c:pt>
                <c:pt idx="469">
                  <c:v>8.5247332583460178E-4</c:v>
                </c:pt>
                <c:pt idx="470">
                  <c:v>5.4508277724552023E-4</c:v>
                </c:pt>
                <c:pt idx="471">
                  <c:v>-1.2268753919800757E-3</c:v>
                </c:pt>
                <c:pt idx="472">
                  <c:v>1.0142760460774003E-3</c:v>
                </c:pt>
                <c:pt idx="473">
                  <c:v>6.4954085249135929E-4</c:v>
                </c:pt>
                <c:pt idx="474">
                  <c:v>5.0762184471908611E-4</c:v>
                </c:pt>
                <c:pt idx="475">
                  <c:v>7.601625333566453E-4</c:v>
                </c:pt>
                <c:pt idx="476">
                  <c:v>1.4334961141921898E-3</c:v>
                </c:pt>
                <c:pt idx="477">
                  <c:v>1.778941983736182E-3</c:v>
                </c:pt>
                <c:pt idx="478">
                  <c:v>1.0362402351746791E-3</c:v>
                </c:pt>
                <c:pt idx="479">
                  <c:v>1.8469429576064567E-3</c:v>
                </c:pt>
                <c:pt idx="480">
                  <c:v>9.8322029226216578E-4</c:v>
                </c:pt>
                <c:pt idx="481">
                  <c:v>4.2622830050675908E-4</c:v>
                </c:pt>
                <c:pt idx="482">
                  <c:v>5.9348481660714825E-4</c:v>
                </c:pt>
                <c:pt idx="483">
                  <c:v>-1.2449655991736419E-3</c:v>
                </c:pt>
                <c:pt idx="484">
                  <c:v>-5.9322041323046637E-3</c:v>
                </c:pt>
                <c:pt idx="485">
                  <c:v>-4.7047609201706919E-3</c:v>
                </c:pt>
                <c:pt idx="486">
                  <c:v>-2.8894416228534281E-3</c:v>
                </c:pt>
                <c:pt idx="487">
                  <c:v>-1.8319655650050892E-3</c:v>
                </c:pt>
                <c:pt idx="488">
                  <c:v>-1.2125491831501689E-3</c:v>
                </c:pt>
                <c:pt idx="489">
                  <c:v>-1.6558655752563212E-4</c:v>
                </c:pt>
                <c:pt idx="490">
                  <c:v>9.8300591292943551E-4</c:v>
                </c:pt>
                <c:pt idx="491">
                  <c:v>3.4835306896430218E-4</c:v>
                </c:pt>
                <c:pt idx="492">
                  <c:v>1.3124312614132272E-4</c:v>
                </c:pt>
                <c:pt idx="493">
                  <c:v>9.7282136567677924E-4</c:v>
                </c:pt>
                <c:pt idx="494">
                  <c:v>-1.7479782446627734E-4</c:v>
                </c:pt>
                <c:pt idx="495">
                  <c:v>8.1280988376830621E-4</c:v>
                </c:pt>
                <c:pt idx="496">
                  <c:v>-1.222591037185472E-4</c:v>
                </c:pt>
                <c:pt idx="497">
                  <c:v>-7.6499267755303357E-4</c:v>
                </c:pt>
                <c:pt idx="498">
                  <c:v>5.5191252535791158E-4</c:v>
                </c:pt>
                <c:pt idx="499">
                  <c:v>3.5173743455119144E-4</c:v>
                </c:pt>
                <c:pt idx="500">
                  <c:v>3.8302342463070183E-4</c:v>
                </c:pt>
                <c:pt idx="501">
                  <c:v>-5.0933948959641651E-4</c:v>
                </c:pt>
                <c:pt idx="502">
                  <c:v>-5.6690182917429333E-5</c:v>
                </c:pt>
                <c:pt idx="503">
                  <c:v>-1.2471840241823351E-4</c:v>
                </c:pt>
                <c:pt idx="504">
                  <c:v>-1.9274662191914871E-4</c:v>
                </c:pt>
                <c:pt idx="505">
                  <c:v>4.0816931700549119E-4</c:v>
                </c:pt>
                <c:pt idx="506">
                  <c:v>-7.9682594758212488E-4</c:v>
                </c:pt>
                <c:pt idx="507">
                  <c:v>-1.7967814857404729E-3</c:v>
                </c:pt>
                <c:pt idx="508">
                  <c:v>-9.9734013570451641E-4</c:v>
                </c:pt>
                <c:pt idx="509">
                  <c:v>-3.8115131759617338E-3</c:v>
                </c:pt>
                <c:pt idx="510">
                  <c:v>-4.68767299797479E-3</c:v>
                </c:pt>
                <c:pt idx="511">
                  <c:v>-5.061675548864053E-3</c:v>
                </c:pt>
                <c:pt idx="512">
                  <c:v>-3.0582772692757665E-3</c:v>
                </c:pt>
                <c:pt idx="513">
                  <c:v>-2.6624796979385357E-3</c:v>
                </c:pt>
                <c:pt idx="514">
                  <c:v>-2.0190906943109432E-3</c:v>
                </c:pt>
                <c:pt idx="515">
                  <c:v>3.4872032717014889E-6</c:v>
                </c:pt>
                <c:pt idx="516">
                  <c:v>7.7938721334191996E-4</c:v>
                </c:pt>
                <c:pt idx="517">
                  <c:v>9.3209715762654355E-5</c:v>
                </c:pt>
                <c:pt idx="518">
                  <c:v>5.7488484882273205E-4</c:v>
                </c:pt>
                <c:pt idx="519">
                  <c:v>-5.2232231465554335E-6</c:v>
                </c:pt>
                <c:pt idx="520">
                  <c:v>1.2431271088761964E-3</c:v>
                </c:pt>
                <c:pt idx="521">
                  <c:v>1.6519670580381618E-3</c:v>
                </c:pt>
                <c:pt idx="522">
                  <c:v>7.3347892962405403E-4</c:v>
                </c:pt>
                <c:pt idx="523">
                  <c:v>1.772069991126779E-3</c:v>
                </c:pt>
                <c:pt idx="524">
                  <c:v>1.2269120606234196E-3</c:v>
                </c:pt>
                <c:pt idx="525">
                  <c:v>1.2427044084442063E-3</c:v>
                </c:pt>
                <c:pt idx="526">
                  <c:v>5.7178096815824198E-4</c:v>
                </c:pt>
                <c:pt idx="527">
                  <c:v>7.1561261273700438E-4</c:v>
                </c:pt>
                <c:pt idx="528">
                  <c:v>4.6321974817065126E-4</c:v>
                </c:pt>
                <c:pt idx="529">
                  <c:v>3.0608356167460826E-4</c:v>
                </c:pt>
                <c:pt idx="530">
                  <c:v>-3.0168018624876503E-5</c:v>
                </c:pt>
                <c:pt idx="531">
                  <c:v>-1.3963482906370617E-3</c:v>
                </c:pt>
                <c:pt idx="532">
                  <c:v>-1.7411256463495395E-4</c:v>
                </c:pt>
                <c:pt idx="533">
                  <c:v>-1.799737796821077E-3</c:v>
                </c:pt>
                <c:pt idx="534">
                  <c:v>-3.2891759735004245E-3</c:v>
                </c:pt>
                <c:pt idx="535">
                  <c:v>-5.4155903148593865E-3</c:v>
                </c:pt>
                <c:pt idx="536">
                  <c:v>-8.3237873102971482E-3</c:v>
                </c:pt>
                <c:pt idx="537">
                  <c:v>-1.3511824570386022E-2</c:v>
                </c:pt>
                <c:pt idx="538">
                  <c:v>-1.5901131645475797E-2</c:v>
                </c:pt>
                <c:pt idx="539">
                  <c:v>-1.7600884009140061E-2</c:v>
                </c:pt>
                <c:pt idx="540">
                  <c:v>-1.5225368028278674E-2</c:v>
                </c:pt>
                <c:pt idx="541">
                  <c:v>-1.7198356446345264E-2</c:v>
                </c:pt>
                <c:pt idx="542">
                  <c:v>-1.7046654409831774E-2</c:v>
                </c:pt>
                <c:pt idx="543">
                  <c:v>-1.6520868942369704E-2</c:v>
                </c:pt>
                <c:pt idx="544">
                  <c:v>-1.5878721117354555E-2</c:v>
                </c:pt>
                <c:pt idx="545">
                  <c:v>-1.38591877562666E-2</c:v>
                </c:pt>
                <c:pt idx="546">
                  <c:v>-1.4844389050216011E-2</c:v>
                </c:pt>
                <c:pt idx="547">
                  <c:v>-1.5342592329220972E-2</c:v>
                </c:pt>
                <c:pt idx="548">
                  <c:v>-1.9354076862939773E-2</c:v>
                </c:pt>
                <c:pt idx="549">
                  <c:v>-2.0632338909245207E-2</c:v>
                </c:pt>
                <c:pt idx="550">
                  <c:v>-2.2249344707538365E-2</c:v>
                </c:pt>
                <c:pt idx="551">
                  <c:v>-1.799910185498832E-2</c:v>
                </c:pt>
                <c:pt idx="552">
                  <c:v>-1.4432380110139142E-2</c:v>
                </c:pt>
                <c:pt idx="553">
                  <c:v>-1.3812642813245346E-2</c:v>
                </c:pt>
                <c:pt idx="554">
                  <c:v>-1.2358544315526521E-2</c:v>
                </c:pt>
                <c:pt idx="555">
                  <c:v>-1.3079990932355678E-2</c:v>
                </c:pt>
                <c:pt idx="556">
                  <c:v>-1.3162737497726673E-2</c:v>
                </c:pt>
                <c:pt idx="557">
                  <c:v>-1.2523175502879402E-2</c:v>
                </c:pt>
                <c:pt idx="558">
                  <c:v>-1.105183813737487E-2</c:v>
                </c:pt>
                <c:pt idx="559">
                  <c:v>-9.7546133365054022E-3</c:v>
                </c:pt>
                <c:pt idx="560">
                  <c:v>-6.8369349637855681E-3</c:v>
                </c:pt>
                <c:pt idx="561">
                  <c:v>-4.6088113024912447E-3</c:v>
                </c:pt>
                <c:pt idx="562">
                  <c:v>-4.2735153240606172E-3</c:v>
                </c:pt>
                <c:pt idx="563">
                  <c:v>-4.7225878298766677E-3</c:v>
                </c:pt>
                <c:pt idx="564">
                  <c:v>-5.0346113367967238E-3</c:v>
                </c:pt>
                <c:pt idx="565">
                  <c:v>-4.849293508101038E-3</c:v>
                </c:pt>
                <c:pt idx="566">
                  <c:v>-3.4762176889746588E-3</c:v>
                </c:pt>
                <c:pt idx="567">
                  <c:v>-2.992667447587416E-3</c:v>
                </c:pt>
                <c:pt idx="568">
                  <c:v>-3.3184820487375255E-4</c:v>
                </c:pt>
                <c:pt idx="569">
                  <c:v>3.2581460114844418E-4</c:v>
                </c:pt>
                <c:pt idx="570">
                  <c:v>6.5744859966887503E-4</c:v>
                </c:pt>
                <c:pt idx="571">
                  <c:v>1.4750583392892924E-3</c:v>
                </c:pt>
                <c:pt idx="572">
                  <c:v>2.3559293324382224E-4</c:v>
                </c:pt>
                <c:pt idx="573">
                  <c:v>4.5130349343280862E-4</c:v>
                </c:pt>
                <c:pt idx="574">
                  <c:v>-6.873903397597303E-6</c:v>
                </c:pt>
                <c:pt idx="575">
                  <c:v>-1.967654847562228E-4</c:v>
                </c:pt>
                <c:pt idx="576">
                  <c:v>6.3497682635316188E-4</c:v>
                </c:pt>
                <c:pt idx="577">
                  <c:v>3.6923785014253419E-4</c:v>
                </c:pt>
                <c:pt idx="578">
                  <c:v>-9.2962091552639681E-4</c:v>
                </c:pt>
                <c:pt idx="579">
                  <c:v>-8.1803207063402272E-4</c:v>
                </c:pt>
                <c:pt idx="580">
                  <c:v>-3.8798582993337938E-4</c:v>
                </c:pt>
                <c:pt idx="581">
                  <c:v>3.7596856971422454E-4</c:v>
                </c:pt>
                <c:pt idx="582">
                  <c:v>8.2716321629194844E-4</c:v>
                </c:pt>
                <c:pt idx="583">
                  <c:v>1.9504575216071629E-3</c:v>
                </c:pt>
                <c:pt idx="584">
                  <c:v>1.1209342602014338E-4</c:v>
                </c:pt>
                <c:pt idx="585">
                  <c:v>-8.5130120747889393E-4</c:v>
                </c:pt>
                <c:pt idx="586">
                  <c:v>-9.4028143419022658E-4</c:v>
                </c:pt>
                <c:pt idx="587">
                  <c:v>-9.0263595365847049E-4</c:v>
                </c:pt>
                <c:pt idx="588">
                  <c:v>2.635183637220706E-4</c:v>
                </c:pt>
                <c:pt idx="589">
                  <c:v>1.5182528203150358E-3</c:v>
                </c:pt>
                <c:pt idx="590">
                  <c:v>1.8336604371747001E-3</c:v>
                </c:pt>
                <c:pt idx="591">
                  <c:v>1.5404563740537558E-3</c:v>
                </c:pt>
                <c:pt idx="592">
                  <c:v>1.872601792931583E-4</c:v>
                </c:pt>
                <c:pt idx="593">
                  <c:v>1.4126986288309773E-4</c:v>
                </c:pt>
                <c:pt idx="594">
                  <c:v>1.5852324071536916E-3</c:v>
                </c:pt>
                <c:pt idx="595">
                  <c:v>1.4816262207062447E-3</c:v>
                </c:pt>
                <c:pt idx="596">
                  <c:v>1.2223995168085811E-3</c:v>
                </c:pt>
                <c:pt idx="597">
                  <c:v>2.8806967897088143E-5</c:v>
                </c:pt>
                <c:pt idx="598">
                  <c:v>2.8043622659934542E-4</c:v>
                </c:pt>
                <c:pt idx="599">
                  <c:v>-7.9025270299459827E-4</c:v>
                </c:pt>
                <c:pt idx="600">
                  <c:v>-2.3970151655683392E-4</c:v>
                </c:pt>
                <c:pt idx="601">
                  <c:v>1.194272573656896E-4</c:v>
                </c:pt>
                <c:pt idx="602">
                  <c:v>-9.629260757333391E-4</c:v>
                </c:pt>
                <c:pt idx="603">
                  <c:v>-8.1725915838404273E-4</c:v>
                </c:pt>
                <c:pt idx="604">
                  <c:v>-2.8964003333398214E-4</c:v>
                </c:pt>
                <c:pt idx="605">
                  <c:v>4.9458999844165241E-4</c:v>
                </c:pt>
                <c:pt idx="606">
                  <c:v>1.3332091826370185E-3</c:v>
                </c:pt>
                <c:pt idx="607">
                  <c:v>3.8632722846143608E-4</c:v>
                </c:pt>
                <c:pt idx="608">
                  <c:v>5.0617208836967187E-4</c:v>
                </c:pt>
                <c:pt idx="609">
                  <c:v>2.0354884454354405E-4</c:v>
                </c:pt>
                <c:pt idx="610">
                  <c:v>9.3224976187111785E-4</c:v>
                </c:pt>
                <c:pt idx="611">
                  <c:v>3.6107905269044949E-4</c:v>
                </c:pt>
                <c:pt idx="612">
                  <c:v>3.5335867845542879E-4</c:v>
                </c:pt>
                <c:pt idx="613">
                  <c:v>2.8326152035562657E-4</c:v>
                </c:pt>
                <c:pt idx="614">
                  <c:v>4.6775483578431754E-4</c:v>
                </c:pt>
                <c:pt idx="615">
                  <c:v>1.5584538116408808E-4</c:v>
                </c:pt>
                <c:pt idx="616">
                  <c:v>1.137072871211231E-4</c:v>
                </c:pt>
                <c:pt idx="617">
                  <c:v>5.3225803734902044E-4</c:v>
                </c:pt>
                <c:pt idx="618">
                  <c:v>1.4040096765559618E-3</c:v>
                </c:pt>
                <c:pt idx="619">
                  <c:v>2.8746887855197745E-3</c:v>
                </c:pt>
                <c:pt idx="620">
                  <c:v>1.3234276020563929E-3</c:v>
                </c:pt>
                <c:pt idx="621">
                  <c:v>1.635566626740026E-3</c:v>
                </c:pt>
                <c:pt idx="622">
                  <c:v>2.0649364432452355E-3</c:v>
                </c:pt>
                <c:pt idx="623">
                  <c:v>9.9239607778378591E-4</c:v>
                </c:pt>
                <c:pt idx="624">
                  <c:v>2.6001659574041991E-3</c:v>
                </c:pt>
                <c:pt idx="625">
                  <c:v>1.1758067987392984E-3</c:v>
                </c:pt>
                <c:pt idx="626">
                  <c:v>4.7226030921865281E-4</c:v>
                </c:pt>
                <c:pt idx="627">
                  <c:v>3.2437015363195876E-4</c:v>
                </c:pt>
                <c:pt idx="628">
                  <c:v>-8.8737473088495999E-4</c:v>
                </c:pt>
                <c:pt idx="629">
                  <c:v>-1.350965828608941E-3</c:v>
                </c:pt>
                <c:pt idx="630">
                  <c:v>-1.8435832025769372E-3</c:v>
                </c:pt>
                <c:pt idx="631">
                  <c:v>-3.1207393573084996E-3</c:v>
                </c:pt>
                <c:pt idx="632">
                  <c:v>-6.6801901469890623E-3</c:v>
                </c:pt>
                <c:pt idx="633">
                  <c:v>-5.4743556995996423E-3</c:v>
                </c:pt>
                <c:pt idx="634">
                  <c:v>-5.166677171414169E-3</c:v>
                </c:pt>
                <c:pt idx="635">
                  <c:v>-4.6860849690329998E-3</c:v>
                </c:pt>
                <c:pt idx="636">
                  <c:v>-4.2054927666519415E-3</c:v>
                </c:pt>
                <c:pt idx="637">
                  <c:v>-3.3322165127996906E-3</c:v>
                </c:pt>
                <c:pt idx="638">
                  <c:v>-3.6067221538491623E-3</c:v>
                </c:pt>
                <c:pt idx="639">
                  <c:v>-2.5916318074911127E-3</c:v>
                </c:pt>
                <c:pt idx="640">
                  <c:v>-1.510195686861171E-3</c:v>
                </c:pt>
                <c:pt idx="641">
                  <c:v>-7.9200268036927479E-4</c:v>
                </c:pt>
                <c:pt idx="642">
                  <c:v>-7.9283200254764985E-4</c:v>
                </c:pt>
                <c:pt idx="643">
                  <c:v>-1.7739201395914339E-3</c:v>
                </c:pt>
                <c:pt idx="644">
                  <c:v>-1.219103602243532E-4</c:v>
                </c:pt>
                <c:pt idx="645">
                  <c:v>6.1784502290596066E-4</c:v>
                </c:pt>
                <c:pt idx="646">
                  <c:v>1.3053759109658003E-3</c:v>
                </c:pt>
                <c:pt idx="647">
                  <c:v>1.131506368551527E-3</c:v>
                </c:pt>
                <c:pt idx="648">
                  <c:v>1.672604426159463E-3</c:v>
                </c:pt>
                <c:pt idx="649">
                  <c:v>8.5512837656032126E-4</c:v>
                </c:pt>
                <c:pt idx="650">
                  <c:v>2.5648426869007146E-4</c:v>
                </c:pt>
                <c:pt idx="651">
                  <c:v>1.305178416982633E-3</c:v>
                </c:pt>
                <c:pt idx="652">
                  <c:v>-2.5855453195042788E-3</c:v>
                </c:pt>
                <c:pt idx="653">
                  <c:v>-2.7485828906067544E-3</c:v>
                </c:pt>
                <c:pt idx="654">
                  <c:v>-1.4261670361087608E-3</c:v>
                </c:pt>
                <c:pt idx="655">
                  <c:v>-2.6950604556489344E-3</c:v>
                </c:pt>
                <c:pt idx="656">
                  <c:v>-2.9709068512010495E-3</c:v>
                </c:pt>
                <c:pt idx="657">
                  <c:v>-2.76505133213234E-3</c:v>
                </c:pt>
                <c:pt idx="658">
                  <c:v>-2.0972560282730424E-3</c:v>
                </c:pt>
                <c:pt idx="659">
                  <c:v>-2.4554446314528633E-3</c:v>
                </c:pt>
                <c:pt idx="660">
                  <c:v>-1.5430929709397967E-3</c:v>
                </c:pt>
                <c:pt idx="661">
                  <c:v>-1.0844468744544145E-3</c:v>
                </c:pt>
                <c:pt idx="662">
                  <c:v>-3.2936883050949106E-6</c:v>
                </c:pt>
                <c:pt idx="663">
                  <c:v>-1.3034771467437256E-3</c:v>
                </c:pt>
                <c:pt idx="664">
                  <c:v>-1.9910345804334817E-3</c:v>
                </c:pt>
                <c:pt idx="665">
                  <c:v>-3.3636791815843115E-3</c:v>
                </c:pt>
                <c:pt idx="666">
                  <c:v>-3.4863690709493467E-3</c:v>
                </c:pt>
                <c:pt idx="667">
                  <c:v>-4.5979888739209329E-3</c:v>
                </c:pt>
                <c:pt idx="668">
                  <c:v>-5.8240643454947616E-3</c:v>
                </c:pt>
                <c:pt idx="669">
                  <c:v>-7.8826195361828555E-3</c:v>
                </c:pt>
                <c:pt idx="670">
                  <c:v>-9.3623090072494364E-3</c:v>
                </c:pt>
                <c:pt idx="671">
                  <c:v>-7.0542569274499867E-3</c:v>
                </c:pt>
                <c:pt idx="672">
                  <c:v>-5.8677057155372969E-3</c:v>
                </c:pt>
                <c:pt idx="673">
                  <c:v>-5.3728290476959817E-3</c:v>
                </c:pt>
                <c:pt idx="674">
                  <c:v>-5.1505050871015756E-3</c:v>
                </c:pt>
                <c:pt idx="675">
                  <c:v>-4.6638626400229422E-3</c:v>
                </c:pt>
                <c:pt idx="676">
                  <c:v>-3.2805135518805262E-3</c:v>
                </c:pt>
                <c:pt idx="677">
                  <c:v>-2.577311098741486E-3</c:v>
                </c:pt>
                <c:pt idx="678">
                  <c:v>-2.6160119363264345E-3</c:v>
                </c:pt>
                <c:pt idx="679">
                  <c:v>-9.1646877089435197E-4</c:v>
                </c:pt>
                <c:pt idx="680">
                  <c:v>-1.0786829199216363E-4</c:v>
                </c:pt>
                <c:pt idx="681">
                  <c:v>8.752976670807211E-4</c:v>
                </c:pt>
                <c:pt idx="682">
                  <c:v>1.0259093530518015E-3</c:v>
                </c:pt>
                <c:pt idx="683">
                  <c:v>1.5401634184066815E-3</c:v>
                </c:pt>
                <c:pt idx="684">
                  <c:v>8.7721601670076588E-4</c:v>
                </c:pt>
                <c:pt idx="685">
                  <c:v>2.0496893900698865E-3</c:v>
                </c:pt>
                <c:pt idx="686">
                  <c:v>2.8555134728680542E-4</c:v>
                </c:pt>
                <c:pt idx="687">
                  <c:v>1.0175486239374365E-3</c:v>
                </c:pt>
                <c:pt idx="688">
                  <c:v>1.1864780722181667E-3</c:v>
                </c:pt>
                <c:pt idx="689">
                  <c:v>3.9012701164353736E-4</c:v>
                </c:pt>
                <c:pt idx="690">
                  <c:v>-1.558267793624335E-4</c:v>
                </c:pt>
                <c:pt idx="691">
                  <c:v>-1.5664262637471449E-4</c:v>
                </c:pt>
                <c:pt idx="692">
                  <c:v>4.4953170381489826E-4</c:v>
                </c:pt>
                <c:pt idx="693">
                  <c:v>3.6533523177162408E-4</c:v>
                </c:pt>
                <c:pt idx="694">
                  <c:v>5.4780271602550279E-4</c:v>
                </c:pt>
                <c:pt idx="695">
                  <c:v>-4.7580599825147729E-4</c:v>
                </c:pt>
                <c:pt idx="696">
                  <c:v>1.3850517072389046E-4</c:v>
                </c:pt>
                <c:pt idx="697">
                  <c:v>1.8084641007654056E-4</c:v>
                </c:pt>
                <c:pt idx="698">
                  <c:v>2.0850590047261086E-4</c:v>
                </c:pt>
                <c:pt idx="699">
                  <c:v>-1.3028902176581703E-5</c:v>
                </c:pt>
                <c:pt idx="700">
                  <c:v>3.2572255441398745E-4</c:v>
                </c:pt>
                <c:pt idx="701">
                  <c:v>2.2703610028662613E-3</c:v>
                </c:pt>
                <c:pt idx="702">
                  <c:v>1.197178751620287E-3</c:v>
                </c:pt>
                <c:pt idx="703">
                  <c:v>9.645477982513917E-4</c:v>
                </c:pt>
                <c:pt idx="704">
                  <c:v>9.7577500767909164E-4</c:v>
                </c:pt>
                <c:pt idx="705">
                  <c:v>1.0533602678335363E-3</c:v>
                </c:pt>
                <c:pt idx="706">
                  <c:v>4.4322369208571466E-4</c:v>
                </c:pt>
                <c:pt idx="707">
                  <c:v>9.2324308942037803E-4</c:v>
                </c:pt>
                <c:pt idx="708">
                  <c:v>4.628111455908801E-4</c:v>
                </c:pt>
                <c:pt idx="709">
                  <c:v>9.7524823216077472E-4</c:v>
                </c:pt>
                <c:pt idx="710">
                  <c:v>-2.5244643175437176E-4</c:v>
                </c:pt>
                <c:pt idx="711">
                  <c:v>-4.6698557183955103E-4</c:v>
                </c:pt>
                <c:pt idx="712">
                  <c:v>9.3961691052357743E-4</c:v>
                </c:pt>
                <c:pt idx="713">
                  <c:v>4.6735297719946445E-4</c:v>
                </c:pt>
                <c:pt idx="714">
                  <c:v>6.411020512044896E-4</c:v>
                </c:pt>
                <c:pt idx="715">
                  <c:v>8.0488857134852765E-7</c:v>
                </c:pt>
                <c:pt idx="716">
                  <c:v>6.8013029525704205E-4</c:v>
                </c:pt>
                <c:pt idx="717">
                  <c:v>7.0138523584084567E-4</c:v>
                </c:pt>
                <c:pt idx="718">
                  <c:v>7.9413178407983231E-4</c:v>
                </c:pt>
                <c:pt idx="719">
                  <c:v>4.9634009415999714E-4</c:v>
                </c:pt>
                <c:pt idx="720">
                  <c:v>-5.3944187032206603E-4</c:v>
                </c:pt>
                <c:pt idx="721">
                  <c:v>-9.8416031698633777E-4</c:v>
                </c:pt>
                <c:pt idx="722">
                  <c:v>-2.7301217276268774E-3</c:v>
                </c:pt>
                <c:pt idx="723">
                  <c:v>-2.9091329435223523E-3</c:v>
                </c:pt>
                <c:pt idx="724">
                  <c:v>-2.3913650769186168E-3</c:v>
                </c:pt>
                <c:pt idx="725">
                  <c:v>-3.5938709128447988E-3</c:v>
                </c:pt>
                <c:pt idx="726">
                  <c:v>-3.4124514743139045E-3</c:v>
                </c:pt>
                <c:pt idx="727">
                  <c:v>-3.7359560483314347E-3</c:v>
                </c:pt>
                <c:pt idx="728">
                  <c:v>-3.6717367780551013E-3</c:v>
                </c:pt>
                <c:pt idx="729">
                  <c:v>-3.0536263016442966E-3</c:v>
                </c:pt>
                <c:pt idx="730">
                  <c:v>-2.8272533739198691E-3</c:v>
                </c:pt>
                <c:pt idx="731">
                  <c:v>-1.9627014478235116E-3</c:v>
                </c:pt>
                <c:pt idx="732">
                  <c:v>-1.7186682207730453E-3</c:v>
                </c:pt>
                <c:pt idx="733">
                  <c:v>-1.3815170518217679E-3</c:v>
                </c:pt>
                <c:pt idx="734">
                  <c:v>-7.37718867300452E-4</c:v>
                </c:pt>
                <c:pt idx="735">
                  <c:v>-1.8864410643704144E-4</c:v>
                </c:pt>
                <c:pt idx="736">
                  <c:v>1.276357996744526E-4</c:v>
                </c:pt>
                <c:pt idx="737">
                  <c:v>-3.4272661091538925E-4</c:v>
                </c:pt>
                <c:pt idx="738">
                  <c:v>-1.7497517840647792E-4</c:v>
                </c:pt>
                <c:pt idx="739">
                  <c:v>8.2029647858439247E-4</c:v>
                </c:pt>
                <c:pt idx="740">
                  <c:v>-4.1863385817619836E-4</c:v>
                </c:pt>
                <c:pt idx="741">
                  <c:v>-1.3633669710744201E-5</c:v>
                </c:pt>
                <c:pt idx="742">
                  <c:v>1.0818717905740627E-3</c:v>
                </c:pt>
                <c:pt idx="743">
                  <c:v>1.794495065940982E-4</c:v>
                </c:pt>
                <c:pt idx="744">
                  <c:v>8.3060603002338418E-4</c:v>
                </c:pt>
                <c:pt idx="745">
                  <c:v>1.0820128961213094E-3</c:v>
                </c:pt>
                <c:pt idx="746">
                  <c:v>7.6666333566510758E-4</c:v>
                </c:pt>
                <c:pt idx="747">
                  <c:v>7.8604671226378819E-4</c:v>
                </c:pt>
                <c:pt idx="748">
                  <c:v>4.5337790485122653E-4</c:v>
                </c:pt>
                <c:pt idx="749">
                  <c:v>6.8614138022926596E-4</c:v>
                </c:pt>
                <c:pt idx="750">
                  <c:v>3.7871358569208091E-4</c:v>
                </c:pt>
                <c:pt idx="751">
                  <c:v>3.6502138722482869E-4</c:v>
                </c:pt>
                <c:pt idx="752">
                  <c:v>7.6642454980513364E-4</c:v>
                </c:pt>
                <c:pt idx="753">
                  <c:v>9.0435707456415493E-4</c:v>
                </c:pt>
                <c:pt idx="754">
                  <c:v>-5.0585511386902482E-4</c:v>
                </c:pt>
                <c:pt idx="755">
                  <c:v>1.6305078355838276E-4</c:v>
                </c:pt>
                <c:pt idx="756">
                  <c:v>1.2803364183344712E-4</c:v>
                </c:pt>
                <c:pt idx="757">
                  <c:v>1.9957968994366304E-4</c:v>
                </c:pt>
                <c:pt idx="758">
                  <c:v>2.0112982492959119E-4</c:v>
                </c:pt>
                <c:pt idx="759">
                  <c:v>8.0038342101529381E-4</c:v>
                </c:pt>
                <c:pt idx="760">
                  <c:v>-1.4771822985915062E-4</c:v>
                </c:pt>
                <c:pt idx="761">
                  <c:v>6.7664479483853235E-4</c:v>
                </c:pt>
                <c:pt idx="762">
                  <c:v>-6.190446712158737E-4</c:v>
                </c:pt>
                <c:pt idx="763">
                  <c:v>-2.6626857332434639E-4</c:v>
                </c:pt>
                <c:pt idx="764">
                  <c:v>8.6507524567291938E-5</c:v>
                </c:pt>
                <c:pt idx="765">
                  <c:v>4.0948643576177446E-4</c:v>
                </c:pt>
                <c:pt idx="766">
                  <c:v>6.5046790059897219E-4</c:v>
                </c:pt>
                <c:pt idx="767">
                  <c:v>4.7564273206734953E-6</c:v>
                </c:pt>
                <c:pt idx="768">
                  <c:v>-6.1674714239179362E-4</c:v>
                </c:pt>
                <c:pt idx="769">
                  <c:v>3.0995903942820924E-4</c:v>
                </c:pt>
                <c:pt idx="770">
                  <c:v>6.4191566654625554E-4</c:v>
                </c:pt>
                <c:pt idx="771">
                  <c:v>1.1372834132441501E-3</c:v>
                </c:pt>
                <c:pt idx="772">
                  <c:v>1.2166816708250039E-3</c:v>
                </c:pt>
                <c:pt idx="773">
                  <c:v>2.955045384440691E-4</c:v>
                </c:pt>
                <c:pt idx="774">
                  <c:v>-2.2906684486490025E-4</c:v>
                </c:pt>
                <c:pt idx="775">
                  <c:v>-3.0410598369989827E-4</c:v>
                </c:pt>
                <c:pt idx="776">
                  <c:v>-5.1421557243802596E-4</c:v>
                </c:pt>
                <c:pt idx="777">
                  <c:v>-4.2258883449208806E-4</c:v>
                </c:pt>
                <c:pt idx="778">
                  <c:v>-3.4202049595344342E-4</c:v>
                </c:pt>
                <c:pt idx="779">
                  <c:v>5.4897054200386819E-4</c:v>
                </c:pt>
                <c:pt idx="780">
                  <c:v>7.5392693303322211E-4</c:v>
                </c:pt>
                <c:pt idx="781">
                  <c:v>8.0857898357278302E-4</c:v>
                </c:pt>
                <c:pt idx="782">
                  <c:v>1.1886360716366617E-3</c:v>
                </c:pt>
                <c:pt idx="783">
                  <c:v>6.2667839195573727E-4</c:v>
                </c:pt>
                <c:pt idx="784">
                  <c:v>9.4493640758930297E-4</c:v>
                </c:pt>
                <c:pt idx="785">
                  <c:v>8.5207666174613728E-4</c:v>
                </c:pt>
                <c:pt idx="786">
                  <c:v>7.9087703315083857E-4</c:v>
                </c:pt>
                <c:pt idx="787">
                  <c:v>1.0688413900588056E-3</c:v>
                </c:pt>
                <c:pt idx="788">
                  <c:v>9.9714731205313711E-4</c:v>
                </c:pt>
                <c:pt idx="789">
                  <c:v>7.0795850298099872E-4</c:v>
                </c:pt>
                <c:pt idx="790">
                  <c:v>7.520650485399738E-4</c:v>
                </c:pt>
                <c:pt idx="791">
                  <c:v>9.3917934024401184E-4</c:v>
                </c:pt>
                <c:pt idx="792">
                  <c:v>1.7500314458795962E-4</c:v>
                </c:pt>
                <c:pt idx="793">
                  <c:v>-1.063895435170048E-3</c:v>
                </c:pt>
                <c:pt idx="794">
                  <c:v>-1.4646137598706144E-3</c:v>
                </c:pt>
                <c:pt idx="795">
                  <c:v>-2.1106060688909078E-3</c:v>
                </c:pt>
                <c:pt idx="796">
                  <c:v>-2.4144646036052819E-3</c:v>
                </c:pt>
                <c:pt idx="797">
                  <c:v>-1.7747213132938144E-3</c:v>
                </c:pt>
                <c:pt idx="798">
                  <c:v>-1.7489441111201431E-3</c:v>
                </c:pt>
                <c:pt idx="799">
                  <c:v>-1.2513659964334956E-3</c:v>
                </c:pt>
                <c:pt idx="800">
                  <c:v>-9.9125059268057036E-4</c:v>
                </c:pt>
                <c:pt idx="801">
                  <c:v>-4.8273669525344953E-4</c:v>
                </c:pt>
                <c:pt idx="802">
                  <c:v>-3.2651122753382111E-3</c:v>
                </c:pt>
                <c:pt idx="803">
                  <c:v>-3.9173536030671086E-3</c:v>
                </c:pt>
                <c:pt idx="804">
                  <c:v>-3.3393193725048675E-3</c:v>
                </c:pt>
                <c:pt idx="805">
                  <c:v>-3.3697833387101861E-3</c:v>
                </c:pt>
                <c:pt idx="806">
                  <c:v>-6.3677500642478346E-3</c:v>
                </c:pt>
                <c:pt idx="807">
                  <c:v>-6.5208510226130167E-3</c:v>
                </c:pt>
                <c:pt idx="808">
                  <c:v>-7.3933702598264484E-3</c:v>
                </c:pt>
                <c:pt idx="809">
                  <c:v>-9.7851821706124165E-3</c:v>
                </c:pt>
                <c:pt idx="810">
                  <c:v>-1.1133407957031771E-2</c:v>
                </c:pt>
                <c:pt idx="811">
                  <c:v>-1.5241356630716685E-2</c:v>
                </c:pt>
                <c:pt idx="812">
                  <c:v>-1.7630044032148184E-2</c:v>
                </c:pt>
                <c:pt idx="813">
                  <c:v>-1.5067165234209368E-2</c:v>
                </c:pt>
                <c:pt idx="814">
                  <c:v>-1.4493036640340184E-2</c:v>
                </c:pt>
                <c:pt idx="815">
                  <c:v>-1.9236822967643508E-2</c:v>
                </c:pt>
                <c:pt idx="816">
                  <c:v>-1.8452571119691452E-2</c:v>
                </c:pt>
                <c:pt idx="817">
                  <c:v>-1.967034864056505E-2</c:v>
                </c:pt>
                <c:pt idx="818">
                  <c:v>-1.7715968039393903E-2</c:v>
                </c:pt>
                <c:pt idx="819">
                  <c:v>-1.5965461673596582E-2</c:v>
                </c:pt>
                <c:pt idx="820">
                  <c:v>-1.5290567653048259E-2</c:v>
                </c:pt>
                <c:pt idx="821">
                  <c:v>-1.5039044650019817E-2</c:v>
                </c:pt>
                <c:pt idx="822">
                  <c:v>-2.4061065410822313E-2</c:v>
                </c:pt>
                <c:pt idx="823">
                  <c:v>-2.529524660580651E-2</c:v>
                </c:pt>
                <c:pt idx="824">
                  <c:v>-3.2565198746134505E-2</c:v>
                </c:pt>
                <c:pt idx="825">
                  <c:v>-3.2965135943496482E-2</c:v>
                </c:pt>
                <c:pt idx="826">
                  <c:v>-2.981719276894812E-2</c:v>
                </c:pt>
                <c:pt idx="827">
                  <c:v>-2.6709087088668149E-2</c:v>
                </c:pt>
                <c:pt idx="828">
                  <c:v>-2.5193700051788892E-2</c:v>
                </c:pt>
                <c:pt idx="829">
                  <c:v>-2.4444598934073802E-2</c:v>
                </c:pt>
                <c:pt idx="830">
                  <c:v>-2.3695497816358713E-2</c:v>
                </c:pt>
                <c:pt idx="831">
                  <c:v>-2.2573798958132496E-2</c:v>
                </c:pt>
                <c:pt idx="832">
                  <c:v>-2.3002637867022613E-2</c:v>
                </c:pt>
                <c:pt idx="833">
                  <c:v>-2.2814386178420465E-2</c:v>
                </c:pt>
                <c:pt idx="834">
                  <c:v>-2.3843912010692137E-2</c:v>
                </c:pt>
                <c:pt idx="835">
                  <c:v>-2.437820311029304E-2</c:v>
                </c:pt>
                <c:pt idx="836">
                  <c:v>-2.2474595786130536E-2</c:v>
                </c:pt>
                <c:pt idx="837">
                  <c:v>-2.0483502200045245E-2</c:v>
                </c:pt>
                <c:pt idx="838">
                  <c:v>-1.6377115781037621E-2</c:v>
                </c:pt>
                <c:pt idx="839">
                  <c:v>-1.4379773176243615E-2</c:v>
                </c:pt>
                <c:pt idx="840">
                  <c:v>-1.2855012611301064E-2</c:v>
                </c:pt>
                <c:pt idx="841">
                  <c:v>-1.0597554602753911E-2</c:v>
                </c:pt>
                <c:pt idx="842">
                  <c:v>-9.1368464795764659E-3</c:v>
                </c:pt>
                <c:pt idx="843">
                  <c:v>-6.5708431722831806E-3</c:v>
                </c:pt>
                <c:pt idx="844">
                  <c:v>-5.5296004299325574E-3</c:v>
                </c:pt>
                <c:pt idx="845">
                  <c:v>-4.0579565240146387E-3</c:v>
                </c:pt>
                <c:pt idx="846">
                  <c:v>-3.1541921932572992E-3</c:v>
                </c:pt>
                <c:pt idx="847">
                  <c:v>-4.1079486736849136E-3</c:v>
                </c:pt>
                <c:pt idx="848">
                  <c:v>-7.1543452942155472E-3</c:v>
                </c:pt>
                <c:pt idx="849">
                  <c:v>-7.570686165688123E-3</c:v>
                </c:pt>
                <c:pt idx="850">
                  <c:v>-6.8825129803836704E-3</c:v>
                </c:pt>
                <c:pt idx="851">
                  <c:v>-6.3029164951442507E-3</c:v>
                </c:pt>
                <c:pt idx="852">
                  <c:v>-6.47320225495851E-3</c:v>
                </c:pt>
                <c:pt idx="853">
                  <c:v>-7.2660465036350486E-3</c:v>
                </c:pt>
                <c:pt idx="854">
                  <c:v>-7.6378631168075861E-3</c:v>
                </c:pt>
                <c:pt idx="855">
                  <c:v>-7.426177608047535E-3</c:v>
                </c:pt>
                <c:pt idx="856">
                  <c:v>-7.5347543081126789E-3</c:v>
                </c:pt>
                <c:pt idx="857">
                  <c:v>-7.7097268319584744E-3</c:v>
                </c:pt>
                <c:pt idx="858">
                  <c:v>-7.346502619510642E-3</c:v>
                </c:pt>
                <c:pt idx="859">
                  <c:v>-6.8098681378940817E-3</c:v>
                </c:pt>
                <c:pt idx="860">
                  <c:v>-6.4396137793988339E-3</c:v>
                </c:pt>
                <c:pt idx="861">
                  <c:v>-6.2138679785441742E-3</c:v>
                </c:pt>
                <c:pt idx="862">
                  <c:v>-6.2919807124037774E-3</c:v>
                </c:pt>
                <c:pt idx="863">
                  <c:v>-7.6214594426969873E-3</c:v>
                </c:pt>
                <c:pt idx="864">
                  <c:v>-7.8682956816938932E-3</c:v>
                </c:pt>
                <c:pt idx="865">
                  <c:v>-8.2487046955909138E-3</c:v>
                </c:pt>
                <c:pt idx="866">
                  <c:v>-8.7759656491441795E-3</c:v>
                </c:pt>
                <c:pt idx="867">
                  <c:v>-9.2133969587590014E-3</c:v>
                </c:pt>
                <c:pt idx="868">
                  <c:v>-9.3743091905100773E-3</c:v>
                </c:pt>
                <c:pt idx="869">
                  <c:v>-8.8532972556654155E-3</c:v>
                </c:pt>
                <c:pt idx="870">
                  <c:v>-8.0424870782010993E-3</c:v>
                </c:pt>
                <c:pt idx="871">
                  <c:v>-7.7878395658182997E-3</c:v>
                </c:pt>
                <c:pt idx="872">
                  <c:v>-7.9073520486236948E-3</c:v>
                </c:pt>
                <c:pt idx="873">
                  <c:v>-6.9481276768258438E-3</c:v>
                </c:pt>
                <c:pt idx="874">
                  <c:v>-6.617710812599098E-3</c:v>
                </c:pt>
                <c:pt idx="875">
                  <c:v>-6.7590948608853285E-3</c:v>
                </c:pt>
                <c:pt idx="876">
                  <c:v>-6.900478909171337E-3</c:v>
                </c:pt>
                <c:pt idx="877">
                  <c:v>-6.1490344094404792E-3</c:v>
                </c:pt>
                <c:pt idx="878">
                  <c:v>-6.2271471433003045E-3</c:v>
                </c:pt>
                <c:pt idx="879">
                  <c:v>-6.795807845799362E-3</c:v>
                </c:pt>
                <c:pt idx="880">
                  <c:v>-6.4919493110848769E-3</c:v>
                </c:pt>
                <c:pt idx="881">
                  <c:v>-5.3132281571410811E-3</c:v>
                </c:pt>
                <c:pt idx="882">
                  <c:v>-4.9000117950229738E-3</c:v>
                </c:pt>
                <c:pt idx="883">
                  <c:v>-4.1157599470709183E-3</c:v>
                </c:pt>
                <c:pt idx="884">
                  <c:v>-3.3580664286312345E-3</c:v>
                </c:pt>
                <c:pt idx="885">
                  <c:v>-3.0838907327834786E-3</c:v>
                </c:pt>
                <c:pt idx="886">
                  <c:v>-9.545376077663148E-4</c:v>
                </c:pt>
                <c:pt idx="887">
                  <c:v>-2.4761736633560627E-4</c:v>
                </c:pt>
                <c:pt idx="888">
                  <c:v>6.9207882199728843E-4</c:v>
                </c:pt>
                <c:pt idx="889">
                  <c:v>2.9373492979010152E-3</c:v>
                </c:pt>
                <c:pt idx="890">
                  <c:v>2.1014126162577362E-4</c:v>
                </c:pt>
                <c:pt idx="891">
                  <c:v>-5.2913346613503442E-5</c:v>
                </c:pt>
                <c:pt idx="892">
                  <c:v>-1.805278884462469E-4</c:v>
                </c:pt>
                <c:pt idx="893">
                  <c:v>-8.2793824701199448E-4</c:v>
                </c:pt>
                <c:pt idx="894">
                  <c:v>-8.971924800795783E-4</c:v>
                </c:pt>
                <c:pt idx="895">
                  <c:v>-1.3609624003985132E-3</c:v>
                </c:pt>
                <c:pt idx="896">
                  <c:v>-2.3935507968128045E-3</c:v>
                </c:pt>
                <c:pt idx="897">
                  <c:v>-2.0286043326693814E-3</c:v>
                </c:pt>
                <c:pt idx="898">
                  <c:v>-1.2419073705179917E-3</c:v>
                </c:pt>
                <c:pt idx="899">
                  <c:v>-2.1320966135462971E-4</c:v>
                </c:pt>
                <c:pt idx="900">
                  <c:v>5.1979581673311515E-4</c:v>
                </c:pt>
                <c:pt idx="901">
                  <c:v>5.0455440554753039E-4</c:v>
                </c:pt>
                <c:pt idx="902">
                  <c:v>5.0429995878142897E-4</c:v>
                </c:pt>
                <c:pt idx="903">
                  <c:v>5.0404576852125516E-4</c:v>
                </c:pt>
                <c:pt idx="904">
                  <c:v>5.0379183437887498E-4</c:v>
                </c:pt>
                <c:pt idx="905">
                  <c:v>8.1575121683541418E-4</c:v>
                </c:pt>
                <c:pt idx="906">
                  <c:v>5.8552822401147786E-4</c:v>
                </c:pt>
                <c:pt idx="907">
                  <c:v>5.4488140884778602E-4</c:v>
                </c:pt>
                <c:pt idx="908">
                  <c:v>8.2036297381948842E-4</c:v>
                </c:pt>
                <c:pt idx="909">
                  <c:v>1.6084201335808679E-3</c:v>
                </c:pt>
                <c:pt idx="910">
                  <c:v>1.7008892381855656E-3</c:v>
                </c:pt>
                <c:pt idx="911">
                  <c:v>1.2513211389955092E-3</c:v>
                </c:pt>
                <c:pt idx="912">
                  <c:v>8.0979957653104506E-4</c:v>
                </c:pt>
                <c:pt idx="913">
                  <c:v>2.7330755260401851E-4</c:v>
                </c:pt>
                <c:pt idx="914">
                  <c:v>4.6257171400898578E-4</c:v>
                </c:pt>
                <c:pt idx="915">
                  <c:v>2.7310654463308381E-4</c:v>
                </c:pt>
                <c:pt idx="916">
                  <c:v>5.360656015087617E-4</c:v>
                </c:pt>
                <c:pt idx="917">
                  <c:v>1.7526179730964486E-4</c:v>
                </c:pt>
                <c:pt idx="918">
                  <c:v>5.8410361998206817E-4</c:v>
                </c:pt>
                <c:pt idx="919">
                  <c:v>-3.8251815232981379E-4</c:v>
                </c:pt>
                <c:pt idx="920">
                  <c:v>-1.068439256808551E-3</c:v>
                </c:pt>
                <c:pt idx="921">
                  <c:v>-2.3657749180239218E-4</c:v>
                </c:pt>
                <c:pt idx="922">
                  <c:v>-5.7377722849472068E-4</c:v>
                </c:pt>
                <c:pt idx="923">
                  <c:v>-3.2490999685830246E-4</c:v>
                </c:pt>
                <c:pt idx="924">
                  <c:v>-1.0446278858800007E-4</c:v>
                </c:pt>
                <c:pt idx="925">
                  <c:v>-1.308857292309118E-3</c:v>
                </c:pt>
                <c:pt idx="926">
                  <c:v>-7.3200762885583526E-4</c:v>
                </c:pt>
                <c:pt idx="927">
                  <c:v>-1.3895087099691228E-3</c:v>
                </c:pt>
                <c:pt idx="928">
                  <c:v>-2.044705464863239E-3</c:v>
                </c:pt>
                <c:pt idx="929">
                  <c:v>-1.0599900606729218E-3</c:v>
                </c:pt>
                <c:pt idx="930">
                  <c:v>-3.5947489014120926E-4</c:v>
                </c:pt>
                <c:pt idx="931">
                  <c:v>7.9345632802563237E-4</c:v>
                </c:pt>
                <c:pt idx="932">
                  <c:v>3.561198896027129E-4</c:v>
                </c:pt>
                <c:pt idx="933">
                  <c:v>2.4627971852009267E-4</c:v>
                </c:pt>
                <c:pt idx="934">
                  <c:v>-2.193727626471631E-4</c:v>
                </c:pt>
                <c:pt idx="935">
                  <c:v>4.1266624581859368E-4</c:v>
                </c:pt>
                <c:pt idx="936">
                  <c:v>9.7450268544130303E-4</c:v>
                </c:pt>
                <c:pt idx="937">
                  <c:v>4.3047783039162901E-4</c:v>
                </c:pt>
                <c:pt idx="938">
                  <c:v>2.113180735141551E-4</c:v>
                </c:pt>
                <c:pt idx="939">
                  <c:v>1.9060537491855101E-4</c:v>
                </c:pt>
                <c:pt idx="940">
                  <c:v>4.5920253357367713E-5</c:v>
                </c:pt>
                <c:pt idx="941">
                  <c:v>2.4872328424940804E-4</c:v>
                </c:pt>
                <c:pt idx="942">
                  <c:v>2.4866143636015359E-4</c:v>
                </c:pt>
                <c:pt idx="943">
                  <c:v>3.9164001551261762E-4</c:v>
                </c:pt>
                <c:pt idx="944">
                  <c:v>-2.4391456108763254E-4</c:v>
                </c:pt>
                <c:pt idx="945">
                  <c:v>-1.5139524481300182E-4</c:v>
                </c:pt>
                <c:pt idx="946">
                  <c:v>3.1655369369998354E-4</c:v>
                </c:pt>
                <c:pt idx="947">
                  <c:v>7.9801322225359073E-4</c:v>
                </c:pt>
                <c:pt idx="948">
                  <c:v>3.7577532301780181E-4</c:v>
                </c:pt>
                <c:pt idx="949">
                  <c:v>1.8018224365090596E-4</c:v>
                </c:pt>
                <c:pt idx="950">
                  <c:v>-5.801433717476101E-4</c:v>
                </c:pt>
                <c:pt idx="951">
                  <c:v>-7.1449236309961695E-4</c:v>
                </c:pt>
                <c:pt idx="952">
                  <c:v>-3.2213224062827006E-4</c:v>
                </c:pt>
                <c:pt idx="953">
                  <c:v>-8.1678079969838002E-5</c:v>
                </c:pt>
                <c:pt idx="954">
                  <c:v>-2.2289719019774612E-4</c:v>
                </c:pt>
                <c:pt idx="955">
                  <c:v>-7.4044614552071231E-5</c:v>
                </c:pt>
                <c:pt idx="956">
                  <c:v>9.6945010805038478E-5</c:v>
                </c:pt>
                <c:pt idx="957">
                  <c:v>1.2059706231659639E-4</c:v>
                </c:pt>
                <c:pt idx="958">
                  <c:v>2.1216418149672123E-4</c:v>
                </c:pt>
                <c:pt idx="959">
                  <c:v>4.3110552242353606E-4</c:v>
                </c:pt>
                <c:pt idx="960">
                  <c:v>2.5778916049956635E-4</c:v>
                </c:pt>
                <c:pt idx="961">
                  <c:v>6.1990702157177502E-4</c:v>
                </c:pt>
                <c:pt idx="962">
                  <c:v>4.0006096167033434E-4</c:v>
                </c:pt>
                <c:pt idx="963">
                  <c:v>3.8085807323895438E-5</c:v>
                </c:pt>
                <c:pt idx="964">
                  <c:v>4.3492335523209746E-4</c:v>
                </c:pt>
                <c:pt idx="965">
                  <c:v>1.0049899272599472E-3</c:v>
                </c:pt>
                <c:pt idx="966">
                  <c:v>9.8952969577847938E-4</c:v>
                </c:pt>
                <c:pt idx="967">
                  <c:v>2.4314871507313818E-4</c:v>
                </c:pt>
                <c:pt idx="968">
                  <c:v>3.5096062176243059E-4</c:v>
                </c:pt>
                <c:pt idx="969">
                  <c:v>5.4068461911738197E-4</c:v>
                </c:pt>
                <c:pt idx="970">
                  <c:v>6.2539798916327882E-4</c:v>
                </c:pt>
                <c:pt idx="971">
                  <c:v>-2.0479601937295477E-5</c:v>
                </c:pt>
                <c:pt idx="972">
                  <c:v>7.2968063198519673E-4</c:v>
                </c:pt>
                <c:pt idx="973">
                  <c:v>3.2970856037106699E-4</c:v>
                </c:pt>
                <c:pt idx="974">
                  <c:v>3.0308035721127169E-5</c:v>
                </c:pt>
                <c:pt idx="975">
                  <c:v>5.5992398975002189E-4</c:v>
                </c:pt>
                <c:pt idx="976">
                  <c:v>2.5065104906185631E-4</c:v>
                </c:pt>
                <c:pt idx="977">
                  <c:v>2.2257686472459959E-4</c:v>
                </c:pt>
                <c:pt idx="978">
                  <c:v>-6.8120612841671146E-6</c:v>
                </c:pt>
                <c:pt idx="979">
                  <c:v>-2.5181919881075432E-3</c:v>
                </c:pt>
                <c:pt idx="980">
                  <c:v>-3.033637958621882E-3</c:v>
                </c:pt>
                <c:pt idx="981">
                  <c:v>-2.6536763180958767E-3</c:v>
                </c:pt>
                <c:pt idx="982">
                  <c:v>-3.13052060799901E-3</c:v>
                </c:pt>
                <c:pt idx="983">
                  <c:v>-2.8936122544440668E-3</c:v>
                </c:pt>
                <c:pt idx="984">
                  <c:v>-3.1653378101189622E-3</c:v>
                </c:pt>
                <c:pt idx="985">
                  <c:v>-3.362130691666354E-3</c:v>
                </c:pt>
                <c:pt idx="986">
                  <c:v>-4.0070058265829767E-3</c:v>
                </c:pt>
                <c:pt idx="987">
                  <c:v>-3.9343438395500474E-3</c:v>
                </c:pt>
                <c:pt idx="988">
                  <c:v>-3.0669413693452663E-3</c:v>
                </c:pt>
                <c:pt idx="989">
                  <c:v>-2.0769217960225905E-3</c:v>
                </c:pt>
                <c:pt idx="990">
                  <c:v>-1.120205633423299E-3</c:v>
                </c:pt>
                <c:pt idx="991">
                  <c:v>-3.9964092868072232E-4</c:v>
                </c:pt>
                <c:pt idx="992">
                  <c:v>2.9897380081234104E-4</c:v>
                </c:pt>
                <c:pt idx="993">
                  <c:v>1.0896040424324127E-4</c:v>
                </c:pt>
                <c:pt idx="994">
                  <c:v>5.5609147137269943E-4</c:v>
                </c:pt>
                <c:pt idx="995">
                  <c:v>5.5351390590252514E-4</c:v>
                </c:pt>
                <c:pt idx="996">
                  <c:v>5.637881728426386E-4</c:v>
                </c:pt>
                <c:pt idx="997">
                  <c:v>3.9805489380917436E-4</c:v>
                </c:pt>
                <c:pt idx="998">
                  <c:v>3.0427380111963664E-4</c:v>
                </c:pt>
                <c:pt idx="999">
                  <c:v>6.0005977954058487E-4</c:v>
                </c:pt>
                <c:pt idx="1000">
                  <c:v>8.6598177666541432E-4</c:v>
                </c:pt>
                <c:pt idx="1001">
                  <c:v>5.7204831735657713E-4</c:v>
                </c:pt>
                <c:pt idx="1002">
                  <c:v>5.7021475327090343E-4</c:v>
                </c:pt>
                <c:pt idx="1003">
                  <c:v>3.5232288435005366E-4</c:v>
                </c:pt>
                <c:pt idx="1004">
                  <c:v>5.1249440282341574E-4</c:v>
                </c:pt>
                <c:pt idx="1005">
                  <c:v>-7.6721956620451337E-5</c:v>
                </c:pt>
                <c:pt idx="1006">
                  <c:v>2.9410083371206319E-4</c:v>
                </c:pt>
                <c:pt idx="1007">
                  <c:v>2.5716857400026605E-4</c:v>
                </c:pt>
                <c:pt idx="1008">
                  <c:v>-1.398276511437313E-4</c:v>
                </c:pt>
                <c:pt idx="1009">
                  <c:v>-9.6601361139492248E-4</c:v>
                </c:pt>
                <c:pt idx="1010">
                  <c:v>-1.0043534512246266E-3</c:v>
                </c:pt>
                <c:pt idx="1011">
                  <c:v>-9.3368786408754012E-4</c:v>
                </c:pt>
                <c:pt idx="1012">
                  <c:v>-1.0757707999269339E-3</c:v>
                </c:pt>
                <c:pt idx="1013">
                  <c:v>-7.2169110267639169E-4</c:v>
                </c:pt>
                <c:pt idx="1014">
                  <c:v>-1.5824580949311828E-3</c:v>
                </c:pt>
                <c:pt idx="1015">
                  <c:v>-7.7807322007317214E-4</c:v>
                </c:pt>
                <c:pt idx="1016">
                  <c:v>-2.0297562262849844E-5</c:v>
                </c:pt>
                <c:pt idx="1017">
                  <c:v>5.2247428787488559E-4</c:v>
                </c:pt>
                <c:pt idx="1018">
                  <c:v>-7.0177864068310392E-4</c:v>
                </c:pt>
                <c:pt idx="1019">
                  <c:v>-2.5546545806454102E-4</c:v>
                </c:pt>
                <c:pt idx="1020">
                  <c:v>2.8552021783689874E-4</c:v>
                </c:pt>
                <c:pt idx="1021">
                  <c:v>4.1238383395270084E-4</c:v>
                </c:pt>
                <c:pt idx="1022">
                  <c:v>1.6068080607700708E-4</c:v>
                </c:pt>
                <c:pt idx="1023">
                  <c:v>-6.3811562204585393E-5</c:v>
                </c:pt>
                <c:pt idx="1024">
                  <c:v>-4.204055862899736E-5</c:v>
                </c:pt>
                <c:pt idx="1025">
                  <c:v>5.7055043853559972E-4</c:v>
                </c:pt>
                <c:pt idx="1026">
                  <c:v>-4.9519547841492262E-5</c:v>
                </c:pt>
                <c:pt idx="1027">
                  <c:v>-7.5029617941924087E-6</c:v>
                </c:pt>
                <c:pt idx="1028">
                  <c:v>1.3580360847442741E-4</c:v>
                </c:pt>
                <c:pt idx="1029">
                  <c:v>6.4966826408041634E-4</c:v>
                </c:pt>
                <c:pt idx="1030">
                  <c:v>3.8160098481521132E-4</c:v>
                </c:pt>
                <c:pt idx="1031">
                  <c:v>-1.2740161410396134E-5</c:v>
                </c:pt>
                <c:pt idx="1032">
                  <c:v>2.7803528724956728E-4</c:v>
                </c:pt>
                <c:pt idx="1033">
                  <c:v>4.6301360420875071E-4</c:v>
                </c:pt>
                <c:pt idx="1034">
                  <c:v>-6.0807936783702221E-4</c:v>
                </c:pt>
                <c:pt idx="1035">
                  <c:v>-1.318004541125406E-4</c:v>
                </c:pt>
                <c:pt idx="1036">
                  <c:v>5.2420635158423323E-5</c:v>
                </c:pt>
                <c:pt idx="1037">
                  <c:v>2.1715981914249838E-5</c:v>
                </c:pt>
                <c:pt idx="1038">
                  <c:v>7.4881070140087047E-6</c:v>
                </c:pt>
                <c:pt idx="1039">
                  <c:v>6.1626659258484651E-4</c:v>
                </c:pt>
                <c:pt idx="1040">
                  <c:v>9.7284708939104902E-5</c:v>
                </c:pt>
                <c:pt idx="1041">
                  <c:v>3.9808023561560546E-4</c:v>
                </c:pt>
                <c:pt idx="1042">
                  <c:v>1.6006630035914071E-4</c:v>
                </c:pt>
                <c:pt idx="1043">
                  <c:v>-8.2263902599910566E-6</c:v>
                </c:pt>
                <c:pt idx="1044">
                  <c:v>3.0587214693822418E-4</c:v>
                </c:pt>
                <c:pt idx="1045">
                  <c:v>-7.7752998163149734E-5</c:v>
                </c:pt>
                <c:pt idx="1046">
                  <c:v>2.9232136809387299E-4</c:v>
                </c:pt>
                <c:pt idx="1047">
                  <c:v>-5.3364824060497806E-4</c:v>
                </c:pt>
                <c:pt idx="1048">
                  <c:v>-5.1122604562170437E-4</c:v>
                </c:pt>
                <c:pt idx="1049">
                  <c:v>-1.711560883732588E-4</c:v>
                </c:pt>
                <c:pt idx="1050">
                  <c:v>-1.8386199886388788E-4</c:v>
                </c:pt>
                <c:pt idx="1051">
                  <c:v>-1.7937755986729975E-4</c:v>
                </c:pt>
                <c:pt idx="1052">
                  <c:v>1.6442942987859865E-5</c:v>
                </c:pt>
                <c:pt idx="1053">
                  <c:v>3.2586387559763175E-4</c:v>
                </c:pt>
                <c:pt idx="1054">
                  <c:v>9.4066278247906254E-4</c:v>
                </c:pt>
                <c:pt idx="1055">
                  <c:v>4.5458718780722052E-4</c:v>
                </c:pt>
                <c:pt idx="1056">
                  <c:v>2.0518008842862479E-4</c:v>
                </c:pt>
                <c:pt idx="1057">
                  <c:v>-7.0119897565223965E-5</c:v>
                </c:pt>
                <c:pt idx="1058">
                  <c:v>-1.2755853706025722E-4</c:v>
                </c:pt>
                <c:pt idx="1059">
                  <c:v>2.3199242705107537E-4</c:v>
                </c:pt>
                <c:pt idx="1060">
                  <c:v>3.4082298683246748E-4</c:v>
                </c:pt>
                <c:pt idx="1061">
                  <c:v>-4.3240696354085451E-5</c:v>
                </c:pt>
                <c:pt idx="1062">
                  <c:v>-4.7117448441058585E-4</c:v>
                </c:pt>
                <c:pt idx="1063">
                  <c:v>-4.6371919193588518E-4</c:v>
                </c:pt>
                <c:pt idx="1064">
                  <c:v>7.6789512490904599E-5</c:v>
                </c:pt>
                <c:pt idx="1065">
                  <c:v>4.2268262573141868E-4</c:v>
                </c:pt>
                <c:pt idx="1066">
                  <c:v>-1.2071544017566715E-4</c:v>
                </c:pt>
                <c:pt idx="1067">
                  <c:v>1.8405378841568343E-4</c:v>
                </c:pt>
                <c:pt idx="1068">
                  <c:v>2.540517908042883E-4</c:v>
                </c:pt>
                <c:pt idx="1069">
                  <c:v>-1.7875936531464021E-5</c:v>
                </c:pt>
                <c:pt idx="1070">
                  <c:v>-3.5751873063150086E-5</c:v>
                </c:pt>
                <c:pt idx="1071">
                  <c:v>-1.519454605175552E-4</c:v>
                </c:pt>
                <c:pt idx="1072">
                  <c:v>-8.1931375769395132E-6</c:v>
                </c:pt>
                <c:pt idx="1073">
                  <c:v>4.6402951912982715E-4</c:v>
                </c:pt>
                <c:pt idx="1074">
                  <c:v>6.9758265647235085E-4</c:v>
                </c:pt>
                <c:pt idx="1075">
                  <c:v>7.5810160644640412E-4</c:v>
                </c:pt>
                <c:pt idx="1076">
                  <c:v>4.8915895881984639E-4</c:v>
                </c:pt>
                <c:pt idx="1077">
                  <c:v>1.0031029317358886E-4</c:v>
                </c:pt>
                <c:pt idx="1078">
                  <c:v>1.8574117042202687E-4</c:v>
                </c:pt>
                <c:pt idx="1079">
                  <c:v>3.7364183421728647E-4</c:v>
                </c:pt>
                <c:pt idx="1080">
                  <c:v>2.791985220298443E-4</c:v>
                </c:pt>
                <c:pt idx="1081">
                  <c:v>8.3884645992071682E-5</c:v>
                </c:pt>
                <c:pt idx="1082">
                  <c:v>1.1579563851271679E-4</c:v>
                </c:pt>
                <c:pt idx="1083">
                  <c:v>8.6985112334736492E-4</c:v>
                </c:pt>
                <c:pt idx="1084">
                  <c:v>9.0468948016786399E-5</c:v>
                </c:pt>
                <c:pt idx="1085">
                  <c:v>6.1172238036366622E-4</c:v>
                </c:pt>
                <c:pt idx="1086">
                  <c:v>2.2379056759813665E-4</c:v>
                </c:pt>
                <c:pt idx="1087">
                  <c:v>-3.9043457516729774E-4</c:v>
                </c:pt>
                <c:pt idx="1088">
                  <c:v>-4.4748099317082346E-4</c:v>
                </c:pt>
                <c:pt idx="1089">
                  <c:v>-6.2528801032457615E-4</c:v>
                </c:pt>
                <c:pt idx="1090">
                  <c:v>-2.5189327430130692E-4</c:v>
                </c:pt>
                <c:pt idx="1091">
                  <c:v>-8.2383917947981278E-4</c:v>
                </c:pt>
                <c:pt idx="1092">
                  <c:v>-8.7199524662584516E-4</c:v>
                </c:pt>
                <c:pt idx="1093">
                  <c:v>-7.3197222061704981E-4</c:v>
                </c:pt>
                <c:pt idx="1094">
                  <c:v>-5.4823830289141284E-4</c:v>
                </c:pt>
                <c:pt idx="1095">
                  <c:v>-3.3116556944923214E-4</c:v>
                </c:pt>
                <c:pt idx="1096">
                  <c:v>-5.7342763032153243E-4</c:v>
                </c:pt>
                <c:pt idx="1097">
                  <c:v>-1.0268355240639071E-3</c:v>
                </c:pt>
                <c:pt idx="1098">
                  <c:v>-2.1996209747083828E-3</c:v>
                </c:pt>
                <c:pt idx="1099">
                  <c:v>-2.4381787227233387E-3</c:v>
                </c:pt>
                <c:pt idx="1100">
                  <c:v>-1.6343428326731635E-3</c:v>
                </c:pt>
                <c:pt idx="1101">
                  <c:v>-2.4781853015828359E-3</c:v>
                </c:pt>
                <c:pt idx="1102">
                  <c:v>-3.1797821567695062E-3</c:v>
                </c:pt>
                <c:pt idx="1103">
                  <c:v>-4.5785306917136559E-3</c:v>
                </c:pt>
                <c:pt idx="1104">
                  <c:v>-6.3195577346794041E-3</c:v>
                </c:pt>
                <c:pt idx="1105">
                  <c:v>-6.3136308341076308E-3</c:v>
                </c:pt>
                <c:pt idx="1106">
                  <c:v>-5.6216651923501892E-3</c:v>
                </c:pt>
                <c:pt idx="1107">
                  <c:v>-4.9711878545952715E-3</c:v>
                </c:pt>
                <c:pt idx="1108">
                  <c:v>-4.7326301065805376E-3</c:v>
                </c:pt>
                <c:pt idx="1109">
                  <c:v>-4.9045102231626281E-3</c:v>
                </c:pt>
                <c:pt idx="1110">
                  <c:v>-4.7392978697238242E-3</c:v>
                </c:pt>
                <c:pt idx="1111">
                  <c:v>-5.1364002080341864E-3</c:v>
                </c:pt>
                <c:pt idx="1112">
                  <c:v>-6.2262090506733925E-3</c:v>
                </c:pt>
                <c:pt idx="1113">
                  <c:v>-1.0338737184929614E-2</c:v>
                </c:pt>
                <c:pt idx="1114">
                  <c:v>-1.6417514583879744E-2</c:v>
                </c:pt>
                <c:pt idx="1115">
                  <c:v>-1.5318074527811198E-2</c:v>
                </c:pt>
                <c:pt idx="1116">
                  <c:v>-1.322810121368112E-2</c:v>
                </c:pt>
                <c:pt idx="1117">
                  <c:v>-1.3920066855438562E-2</c:v>
                </c:pt>
                <c:pt idx="1118">
                  <c:v>-1.2701347925362594E-2</c:v>
                </c:pt>
                <c:pt idx="1119">
                  <c:v>-1.3133270804532415E-2</c:v>
                </c:pt>
                <c:pt idx="1120">
                  <c:v>-1.1103307358691694E-2</c:v>
                </c:pt>
                <c:pt idx="1121">
                  <c:v>-9.7082631366047778E-3</c:v>
                </c:pt>
                <c:pt idx="1122">
                  <c:v>-7.579764968757785E-3</c:v>
                </c:pt>
                <c:pt idx="1123">
                  <c:v>-6.3566008632530702E-3</c:v>
                </c:pt>
                <c:pt idx="1124">
                  <c:v>-5.7683559815022711E-3</c:v>
                </c:pt>
                <c:pt idx="1125">
                  <c:v>-4.8578358811597333E-3</c:v>
                </c:pt>
                <c:pt idx="1126">
                  <c:v>-3.5702167319365818E-3</c:v>
                </c:pt>
                <c:pt idx="1127">
                  <c:v>-3.0790248470490278E-3</c:v>
                </c:pt>
                <c:pt idx="1128">
                  <c:v>-2.6107997018768314E-3</c:v>
                </c:pt>
                <c:pt idx="1129">
                  <c:v>-2.8315767481764675E-3</c:v>
                </c:pt>
                <c:pt idx="1130">
                  <c:v>-2.2366641032820489E-3</c:v>
                </c:pt>
                <c:pt idx="1131">
                  <c:v>-1.8225219258278802E-3</c:v>
                </c:pt>
                <c:pt idx="1132">
                  <c:v>-1.7506582563947548E-3</c:v>
                </c:pt>
                <c:pt idx="1133">
                  <c:v>-1.7469539435375214E-3</c:v>
                </c:pt>
                <c:pt idx="1134">
                  <c:v>-1.5972997040994974E-3</c:v>
                </c:pt>
                <c:pt idx="1135">
                  <c:v>-1.5724808079549124E-3</c:v>
                </c:pt>
                <c:pt idx="1136">
                  <c:v>-1.5476619118106605E-3</c:v>
                </c:pt>
                <c:pt idx="1137">
                  <c:v>-1.2016790909320507E-3</c:v>
                </c:pt>
                <c:pt idx="1138">
                  <c:v>-1.3461472923695927E-3</c:v>
                </c:pt>
                <c:pt idx="1139">
                  <c:v>-2.076637787843727E-3</c:v>
                </c:pt>
                <c:pt idx="1140">
                  <c:v>-3.4020409282119468E-3</c:v>
                </c:pt>
                <c:pt idx="1141">
                  <c:v>-3.4613099339297904E-3</c:v>
                </c:pt>
                <c:pt idx="1142">
                  <c:v>-4.2673684116942834E-3</c:v>
                </c:pt>
                <c:pt idx="1143">
                  <c:v>-6.2447306149604476E-3</c:v>
                </c:pt>
                <c:pt idx="1144">
                  <c:v>-7.3219447938847049E-3</c:v>
                </c:pt>
                <c:pt idx="1145">
                  <c:v>-7.8694422342043824E-3</c:v>
                </c:pt>
                <c:pt idx="1146">
                  <c:v>-7.8301765179163985E-3</c:v>
                </c:pt>
                <c:pt idx="1147">
                  <c:v>-8.5125109462445003E-3</c:v>
                </c:pt>
                <c:pt idx="1148">
                  <c:v>-8.5058431831012138E-3</c:v>
                </c:pt>
                <c:pt idx="1149">
                  <c:v>-7.6264393107607908E-3</c:v>
                </c:pt>
                <c:pt idx="1150">
                  <c:v>-7.2700844138814391E-3</c:v>
                </c:pt>
                <c:pt idx="1151">
                  <c:v>-7.9519394605456206E-3</c:v>
                </c:pt>
                <c:pt idx="1152">
                  <c:v>-8.6337945072099131E-3</c:v>
                </c:pt>
                <c:pt idx="1153">
                  <c:v>-9.3156495538740947E-3</c:v>
                </c:pt>
                <c:pt idx="1154">
                  <c:v>-9.9975046005383872E-3</c:v>
                </c:pt>
                <c:pt idx="1155">
                  <c:v>-1.0679359647202569E-2</c:v>
                </c:pt>
                <c:pt idx="1156">
                  <c:v>-1.1361214693867083E-2</c:v>
                </c:pt>
                <c:pt idx="1157">
                  <c:v>-1.2043069740531265E-2</c:v>
                </c:pt>
                <c:pt idx="1158">
                  <c:v>-1.2724924787195557E-2</c:v>
                </c:pt>
                <c:pt idx="1159">
                  <c:v>-1.3406779833859961E-2</c:v>
                </c:pt>
                <c:pt idx="1160">
                  <c:v>-1.4088634880524475E-2</c:v>
                </c:pt>
                <c:pt idx="1161">
                  <c:v>-1.4770489927188657E-2</c:v>
                </c:pt>
                <c:pt idx="1162">
                  <c:v>-1.5452344973852949E-2</c:v>
                </c:pt>
                <c:pt idx="1163">
                  <c:v>-1.6134200020517353E-2</c:v>
                </c:pt>
                <c:pt idx="1164">
                  <c:v>-1.6816055067181757E-2</c:v>
                </c:pt>
                <c:pt idx="1165">
                  <c:v>-1.7497910113846049E-2</c:v>
                </c:pt>
                <c:pt idx="1166">
                  <c:v>-1.8179765160510231E-2</c:v>
                </c:pt>
                <c:pt idx="1167">
                  <c:v>-1.8861620207174745E-2</c:v>
                </c:pt>
                <c:pt idx="1168">
                  <c:v>-1.7645123864813317E-2</c:v>
                </c:pt>
                <c:pt idx="1169">
                  <c:v>-1.6428627522451889E-2</c:v>
                </c:pt>
                <c:pt idx="1170">
                  <c:v>-1.521213118009046E-2</c:v>
                </c:pt>
                <c:pt idx="1171">
                  <c:v>-1.439733052398251E-2</c:v>
                </c:pt>
                <c:pt idx="1172">
                  <c:v>-1.358252986787456E-2</c:v>
                </c:pt>
                <c:pt idx="1173">
                  <c:v>-1.276772921176661E-2</c:v>
                </c:pt>
                <c:pt idx="1174">
                  <c:v>-1.195292855565866E-2</c:v>
                </c:pt>
                <c:pt idx="1175">
                  <c:v>-1.1138127899550709E-2</c:v>
                </c:pt>
                <c:pt idx="1176">
                  <c:v>-1.0323327243442759E-2</c:v>
                </c:pt>
                <c:pt idx="1177">
                  <c:v>-9.5085265873350311E-3</c:v>
                </c:pt>
                <c:pt idx="1178">
                  <c:v>-8.6937259312270809E-3</c:v>
                </c:pt>
                <c:pt idx="1179">
                  <c:v>-7.8789252751191308E-3</c:v>
                </c:pt>
                <c:pt idx="1180">
                  <c:v>-7.0641246190114027E-3</c:v>
                </c:pt>
                <c:pt idx="1181">
                  <c:v>-7.0167094144371056E-3</c:v>
                </c:pt>
                <c:pt idx="1182">
                  <c:v>-8.2946973502309174E-3</c:v>
                </c:pt>
                <c:pt idx="1183">
                  <c:v>-8.0228007864996398E-3</c:v>
                </c:pt>
                <c:pt idx="1184">
                  <c:v>-7.9264886522079081E-3</c:v>
                </c:pt>
                <c:pt idx="1185">
                  <c:v>-7.7146019567663204E-3</c:v>
                </c:pt>
                <c:pt idx="1186">
                  <c:v>-7.4360376298917563E-3</c:v>
                </c:pt>
                <c:pt idx="1187">
                  <c:v>-7.2523037121661194E-3</c:v>
                </c:pt>
                <c:pt idx="1188">
                  <c:v>-7.1182075867290973E-3</c:v>
                </c:pt>
                <c:pt idx="1189">
                  <c:v>-7.7931333893425103E-3</c:v>
                </c:pt>
                <c:pt idx="1190">
                  <c:v>-9.637881192314679E-3</c:v>
                </c:pt>
                <c:pt idx="1191">
                  <c:v>-1.0295767155784175E-2</c:v>
                </c:pt>
                <c:pt idx="1192">
                  <c:v>-1.1677475851584518E-2</c:v>
                </c:pt>
                <c:pt idx="1193">
                  <c:v>-1.3057702822241835E-2</c:v>
                </c:pt>
                <c:pt idx="1194">
                  <c:v>-1.3734110349998385E-2</c:v>
                </c:pt>
                <c:pt idx="1195">
                  <c:v>-1.1641914448153767E-2</c:v>
                </c:pt>
                <c:pt idx="1196">
                  <c:v>-1.0830669932389014E-2</c:v>
                </c:pt>
                <c:pt idx="1197">
                  <c:v>-1.0231312112065849E-2</c:v>
                </c:pt>
                <c:pt idx="1198">
                  <c:v>-9.9127412063316767E-3</c:v>
                </c:pt>
                <c:pt idx="1199">
                  <c:v>-9.7238212506056687E-3</c:v>
                </c:pt>
                <c:pt idx="1200">
                  <c:v>-1.0635823076091011E-2</c:v>
                </c:pt>
                <c:pt idx="1201">
                  <c:v>-1.2289057904336875E-2</c:v>
                </c:pt>
                <c:pt idx="1202">
                  <c:v>-1.3942292732582739E-2</c:v>
                </c:pt>
                <c:pt idx="1203">
                  <c:v>-1.5888538707846789E-2</c:v>
                </c:pt>
                <c:pt idx="1204">
                  <c:v>-1.6258229131012714E-2</c:v>
                </c:pt>
                <c:pt idx="1205">
                  <c:v>-1.653234828245842E-2</c:v>
                </c:pt>
                <c:pt idx="1206">
                  <c:v>-1.7015390679059883E-2</c:v>
                </c:pt>
                <c:pt idx="1207">
                  <c:v>-1.8388949886573913E-2</c:v>
                </c:pt>
                <c:pt idx="1208">
                  <c:v>-2.2981556967145766E-2</c:v>
                </c:pt>
                <c:pt idx="1209">
                  <c:v>-2.5959083641902692E-2</c:v>
                </c:pt>
                <c:pt idx="1210">
                  <c:v>-2.8205378958613858E-2</c:v>
                </c:pt>
                <c:pt idx="1211">
                  <c:v>-3.2465338744593564E-2</c:v>
                </c:pt>
                <c:pt idx="1212">
                  <c:v>-3.6121495534821246E-2</c:v>
                </c:pt>
                <c:pt idx="1213">
                  <c:v>-4.0729660729394102E-2</c:v>
                </c:pt>
                <c:pt idx="1214">
                  <c:v>-3.8199615047807889E-2</c:v>
                </c:pt>
                <c:pt idx="1215">
                  <c:v>-2.7845319748877162E-2</c:v>
                </c:pt>
                <c:pt idx="1216">
                  <c:v>-2.5957601916759665E-2</c:v>
                </c:pt>
                <c:pt idx="1217">
                  <c:v>-2.411359497635901E-2</c:v>
                </c:pt>
                <c:pt idx="1218">
                  <c:v>-2.3177144686015061E-2</c:v>
                </c:pt>
                <c:pt idx="1219">
                  <c:v>-2.2588158941692638E-2</c:v>
                </c:pt>
                <c:pt idx="1220">
                  <c:v>-2.2343674293105908E-2</c:v>
                </c:pt>
                <c:pt idx="1221">
                  <c:v>-2.1741353022496912E-2</c:v>
                </c:pt>
                <c:pt idx="1222">
                  <c:v>-2.1343509821615037E-2</c:v>
                </c:pt>
                <c:pt idx="1223">
                  <c:v>-2.1539097540484331E-2</c:v>
                </c:pt>
                <c:pt idx="1224">
                  <c:v>-2.129609461704085E-2</c:v>
                </c:pt>
                <c:pt idx="1225">
                  <c:v>-2.2221431968812766E-2</c:v>
                </c:pt>
                <c:pt idx="1226">
                  <c:v>-2.4600341685818039E-2</c:v>
                </c:pt>
                <c:pt idx="1227">
                  <c:v>-2.3374214130027271E-2</c:v>
                </c:pt>
                <c:pt idx="1228">
                  <c:v>-2.0559677220994943E-2</c:v>
                </c:pt>
                <c:pt idx="1229">
                  <c:v>-1.9259463408056843E-2</c:v>
                </c:pt>
                <c:pt idx="1230">
                  <c:v>-1.9668419547510751E-2</c:v>
                </c:pt>
                <c:pt idx="1231">
                  <c:v>-1.9683236798940351E-2</c:v>
                </c:pt>
                <c:pt idx="1232">
                  <c:v>-2.0936035407303932E-2</c:v>
                </c:pt>
                <c:pt idx="1233">
                  <c:v>-2.0793048931009417E-2</c:v>
                </c:pt>
                <c:pt idx="1234">
                  <c:v>-2.1895452437363794E-2</c:v>
                </c:pt>
                <c:pt idx="1235">
                  <c:v>-2.1350177584758323E-2</c:v>
                </c:pt>
                <c:pt idx="1236">
                  <c:v>-2.1453157482193452E-2</c:v>
                </c:pt>
                <c:pt idx="1237">
                  <c:v>-2.1788027364499918E-2</c:v>
                </c:pt>
                <c:pt idx="1238">
                  <c:v>-2.0919736430731639E-2</c:v>
                </c:pt>
                <c:pt idx="1239">
                  <c:v>-2.0241106315260771E-2</c:v>
                </c:pt>
                <c:pt idx="1240">
                  <c:v>-1.9629894693794059E-2</c:v>
                </c:pt>
                <c:pt idx="1241">
                  <c:v>-1.9889937456381679E-2</c:v>
                </c:pt>
                <c:pt idx="1242">
                  <c:v>-1.8849025543459685E-2</c:v>
                </c:pt>
                <c:pt idx="1243">
                  <c:v>-1.8797165163456642E-2</c:v>
                </c:pt>
                <c:pt idx="1244">
                  <c:v>-1.896385924203825E-2</c:v>
                </c:pt>
                <c:pt idx="1245">
                  <c:v>-1.9230940199055024E-2</c:v>
                </c:pt>
                <c:pt idx="1246">
                  <c:v>-1.9498021156071577E-2</c:v>
                </c:pt>
                <c:pt idx="1247">
                  <c:v>-1.7622157125097626E-2</c:v>
                </c:pt>
                <c:pt idx="1248">
                  <c:v>-1.60300434589985E-2</c:v>
                </c:pt>
                <c:pt idx="1249">
                  <c:v>-1.4405331839754454E-2</c:v>
                </c:pt>
                <c:pt idx="1250">
                  <c:v>-1.272061035222094E-2</c:v>
                </c:pt>
                <c:pt idx="1251">
                  <c:v>-1.1797495588163343E-2</c:v>
                </c:pt>
                <c:pt idx="1252">
                  <c:v>-1.1296672489846449E-2</c:v>
                </c:pt>
                <c:pt idx="1253">
                  <c:v>-1.1129237548693327E-2</c:v>
                </c:pt>
                <c:pt idx="1254">
                  <c:v>-1.0399487915790706E-2</c:v>
                </c:pt>
                <c:pt idx="1255">
                  <c:v>-9.6193596280278459E-3</c:v>
                </c:pt>
                <c:pt idx="1256">
                  <c:v>-9.073343912850973E-3</c:v>
                </c:pt>
                <c:pt idx="1257">
                  <c:v>-8.4969528322433874E-3</c:v>
                </c:pt>
                <c:pt idx="1258">
                  <c:v>-7.8101732284865388E-3</c:v>
                </c:pt>
                <c:pt idx="1259">
                  <c:v>-7.1493238147309901E-3</c:v>
                </c:pt>
                <c:pt idx="1260">
                  <c:v>-6.4988464769762944E-3</c:v>
                </c:pt>
                <c:pt idx="1261">
                  <c:v>-6.0735913609498704E-3</c:v>
                </c:pt>
                <c:pt idx="1262">
                  <c:v>-4.539264975425561E-3</c:v>
                </c:pt>
                <c:pt idx="1263">
                  <c:v>-3.2872072296333821E-3</c:v>
                </c:pt>
                <c:pt idx="1264">
                  <c:v>-2.147760594705117E-3</c:v>
                </c:pt>
                <c:pt idx="1265">
                  <c:v>-1.5232134469520542E-3</c:v>
                </c:pt>
                <c:pt idx="1266">
                  <c:v>-1.0983287622113869E-3</c:v>
                </c:pt>
                <c:pt idx="1267">
                  <c:v>-6.7344407747060853E-4</c:v>
                </c:pt>
                <c:pt idx="1268">
                  <c:v>-1.2053834037893951E-3</c:v>
                </c:pt>
                <c:pt idx="1269">
                  <c:v>-2.7708260173153754E-3</c:v>
                </c:pt>
                <c:pt idx="1270">
                  <c:v>-2.5863512370182251E-3</c:v>
                </c:pt>
                <c:pt idx="1271">
                  <c:v>-3.3405493347794524E-3</c:v>
                </c:pt>
                <c:pt idx="1272">
                  <c:v>-4.2762587625521098E-3</c:v>
                </c:pt>
                <c:pt idx="1273">
                  <c:v>-6.5447799564075648E-3</c:v>
                </c:pt>
                <c:pt idx="1274">
                  <c:v>-6.566264970980451E-3</c:v>
                </c:pt>
                <c:pt idx="1275">
                  <c:v>-5.8787445046518672E-3</c:v>
                </c:pt>
                <c:pt idx="1276">
                  <c:v>-7.6019908459021845E-3</c:v>
                </c:pt>
                <c:pt idx="1277">
                  <c:v>-8.2680262976579932E-3</c:v>
                </c:pt>
                <c:pt idx="1278">
                  <c:v>-9.7386385020352684E-3</c:v>
                </c:pt>
                <c:pt idx="1279">
                  <c:v>-1.012018272634474E-2</c:v>
                </c:pt>
                <c:pt idx="1280">
                  <c:v>-8.0428040759294994E-3</c:v>
                </c:pt>
                <c:pt idx="1281">
                  <c:v>-7.5879144570440982E-3</c:v>
                </c:pt>
                <c:pt idx="1282">
                  <c:v>-6.6788760818445869E-3</c:v>
                </c:pt>
                <c:pt idx="1283">
                  <c:v>-5.6535222829235954E-3</c:v>
                </c:pt>
                <c:pt idx="1284">
                  <c:v>-5.3971838331933197E-3</c:v>
                </c:pt>
                <c:pt idx="1285">
                  <c:v>-5.7816915077888442E-3</c:v>
                </c:pt>
                <c:pt idx="1286">
                  <c:v>-5.8076216977902551E-3</c:v>
                </c:pt>
                <c:pt idx="1287">
                  <c:v>-4.9667426791665248E-3</c:v>
                </c:pt>
                <c:pt idx="1288">
                  <c:v>-4.5140756479953303E-3</c:v>
                </c:pt>
                <c:pt idx="1289">
                  <c:v>-5.1467722840349284E-3</c:v>
                </c:pt>
                <c:pt idx="1290">
                  <c:v>-5.0563870503149699E-3</c:v>
                </c:pt>
                <c:pt idx="1291">
                  <c:v>-3.5939243342237859E-3</c:v>
                </c:pt>
                <c:pt idx="1292">
                  <c:v>-1.5772964146696378E-3</c:v>
                </c:pt>
                <c:pt idx="1293">
                  <c:v>9.483040914881613E-5</c:v>
                </c:pt>
                <c:pt idx="1294">
                  <c:v>4.4447539309100392E-6</c:v>
                </c:pt>
                <c:pt idx="1295">
                  <c:v>2.3483012225988809E-4</c:v>
                </c:pt>
                <c:pt idx="1296">
                  <c:v>1.0738919101871414E-3</c:v>
                </c:pt>
                <c:pt idx="1297">
                  <c:v>-5.1787443616446716E-5</c:v>
                </c:pt>
                <c:pt idx="1298">
                  <c:v>1.5876550571547465E-3</c:v>
                </c:pt>
                <c:pt idx="1299">
                  <c:v>-1.728436097722108E-4</c:v>
                </c:pt>
                <c:pt idx="1300">
                  <c:v>-2.9989104943384248E-4</c:v>
                </c:pt>
                <c:pt idx="1301">
                  <c:v>4.9932598378665816E-4</c:v>
                </c:pt>
                <c:pt idx="1302">
                  <c:v>6.9619734500014907E-4</c:v>
                </c:pt>
                <c:pt idx="1303">
                  <c:v>3.1650145634931626E-4</c:v>
                </c:pt>
                <c:pt idx="1304">
                  <c:v>1.1800515240079079E-5</c:v>
                </c:pt>
                <c:pt idx="1305">
                  <c:v>3.8867488415350593E-4</c:v>
                </c:pt>
                <c:pt idx="1306">
                  <c:v>6.2149075209960714E-4</c:v>
                </c:pt>
                <c:pt idx="1307">
                  <c:v>-2.9029094668009403E-4</c:v>
                </c:pt>
                <c:pt idx="1308">
                  <c:v>-8.5097980562287567E-4</c:v>
                </c:pt>
                <c:pt idx="1309">
                  <c:v>-8.2003508541850234E-4</c:v>
                </c:pt>
                <c:pt idx="1310">
                  <c:v>-1.2598921797534191E-3</c:v>
                </c:pt>
                <c:pt idx="1311">
                  <c:v>-4.9732586042894322E-4</c:v>
                </c:pt>
                <c:pt idx="1312">
                  <c:v>-5.1574533674103584E-5</c:v>
                </c:pt>
                <c:pt idx="1313">
                  <c:v>-6.6899537965858791E-4</c:v>
                </c:pt>
                <c:pt idx="1314">
                  <c:v>-1.3961963044637482E-3</c:v>
                </c:pt>
                <c:pt idx="1315">
                  <c:v>2.94711620993926E-5</c:v>
                </c:pt>
                <c:pt idx="1316">
                  <c:v>8.6053257241047731E-4</c:v>
                </c:pt>
                <c:pt idx="1317">
                  <c:v>-2.2091077663276559E-3</c:v>
                </c:pt>
                <c:pt idx="1318">
                  <c:v>-7.7219395097549715E-4</c:v>
                </c:pt>
                <c:pt idx="1319">
                  <c:v>-1.479609000438753E-4</c:v>
                </c:pt>
                <c:pt idx="1320">
                  <c:v>2.2378165976810749E-4</c:v>
                </c:pt>
                <c:pt idx="1321">
                  <c:v>7.1976808454099483E-4</c:v>
                </c:pt>
                <c:pt idx="1322">
                  <c:v>-5.3171577989752361E-4</c:v>
                </c:pt>
                <c:pt idx="1323">
                  <c:v>-1.1362391147188289E-3</c:v>
                </c:pt>
                <c:pt idx="1324">
                  <c:v>-8.2735857867877183E-4</c:v>
                </c:pt>
                <c:pt idx="1325">
                  <c:v>-7.5087387451644449E-4</c:v>
                </c:pt>
                <c:pt idx="1326">
                  <c:v>-2.1695180507563805E-4</c:v>
                </c:pt>
                <c:pt idx="1327">
                  <c:v>-2.794633421299153E-5</c:v>
                </c:pt>
                <c:pt idx="1328">
                  <c:v>1.3826081137024993E-4</c:v>
                </c:pt>
                <c:pt idx="1329">
                  <c:v>1.4706563612887358E-4</c:v>
                </c:pt>
                <c:pt idx="1330">
                  <c:v>2.7938362091473046E-4</c:v>
                </c:pt>
                <c:pt idx="1331">
                  <c:v>-6.1006220429371538E-5</c:v>
                </c:pt>
                <c:pt idx="1332">
                  <c:v>-1.2201244085896512E-4</c:v>
                </c:pt>
                <c:pt idx="1333">
                  <c:v>-6.6004320416424012E-4</c:v>
                </c:pt>
                <c:pt idx="1334">
                  <c:v>-1.0613612325316435E-3</c:v>
                </c:pt>
                <c:pt idx="1335">
                  <c:v>-2.2645803029290867E-3</c:v>
                </c:pt>
                <c:pt idx="1336">
                  <c:v>-4.2770505623966892E-3</c:v>
                </c:pt>
                <c:pt idx="1337">
                  <c:v>-4.285870738844122E-3</c:v>
                </c:pt>
                <c:pt idx="1338">
                  <c:v>-5.8418968671468674E-3</c:v>
                </c:pt>
                <c:pt idx="1339">
                  <c:v>-5.6926888822411703E-3</c:v>
                </c:pt>
                <c:pt idx="1340">
                  <c:v>-4.5240155029301343E-3</c:v>
                </c:pt>
                <c:pt idx="1341">
                  <c:v>-4.9709044429433469E-3</c:v>
                </c:pt>
                <c:pt idx="1342">
                  <c:v>-5.9396538227749485E-3</c:v>
                </c:pt>
                <c:pt idx="1343">
                  <c:v>-6.701864070790764E-3</c:v>
                </c:pt>
                <c:pt idx="1344">
                  <c:v>-6.0528460871861478E-3</c:v>
                </c:pt>
                <c:pt idx="1345">
                  <c:v>-5.2502100304516741E-3</c:v>
                </c:pt>
                <c:pt idx="1346">
                  <c:v>-4.2807256359164159E-3</c:v>
                </c:pt>
                <c:pt idx="1347">
                  <c:v>-3.0819166537428E-3</c:v>
                </c:pt>
                <c:pt idx="1348">
                  <c:v>-2.560056213924744E-3</c:v>
                </c:pt>
                <c:pt idx="1349">
                  <c:v>-2.7460149340288176E-3</c:v>
                </c:pt>
                <c:pt idx="1350">
                  <c:v>-3.5662913436584898E-3</c:v>
                </c:pt>
                <c:pt idx="1351">
                  <c:v>-4.3623122680569448E-3</c:v>
                </c:pt>
                <c:pt idx="1352">
                  <c:v>-8.2953759489958756E-3</c:v>
                </c:pt>
                <c:pt idx="1353">
                  <c:v>-8.3740225223206677E-3</c:v>
                </c:pt>
                <c:pt idx="1354">
                  <c:v>-6.6695234238162149E-3</c:v>
                </c:pt>
                <c:pt idx="1355">
                  <c:v>-6.5938169093074928E-3</c:v>
                </c:pt>
                <c:pt idx="1356">
                  <c:v>-6.4041831156833595E-3</c:v>
                </c:pt>
                <c:pt idx="1357">
                  <c:v>-8.4960349631794108E-3</c:v>
                </c:pt>
                <c:pt idx="1358">
                  <c:v>-1.0155698164741933E-2</c:v>
                </c:pt>
                <c:pt idx="1359">
                  <c:v>-1.1615437366824688E-2</c:v>
                </c:pt>
                <c:pt idx="1360">
                  <c:v>-1.0773110516075879E-2</c:v>
                </c:pt>
                <c:pt idx="1361">
                  <c:v>-9.8227365038436876E-3</c:v>
                </c:pt>
                <c:pt idx="1362">
                  <c:v>-8.9510090649363994E-3</c:v>
                </c:pt>
                <c:pt idx="1363">
                  <c:v>-8.8892678298030381E-3</c:v>
                </c:pt>
                <c:pt idx="1364">
                  <c:v>-8.3666723752809924E-3</c:v>
                </c:pt>
                <c:pt idx="1365">
                  <c:v>-7.8984680088525216E-3</c:v>
                </c:pt>
                <c:pt idx="1366">
                  <c:v>-9.6955789600572384E-3</c:v>
                </c:pt>
                <c:pt idx="1367">
                  <c:v>-1.1084021735854876E-2</c:v>
                </c:pt>
                <c:pt idx="1368">
                  <c:v>-1.3278775641906715E-2</c:v>
                </c:pt>
                <c:pt idx="1369">
                  <c:v>-1.6701004103587103E-2</c:v>
                </c:pt>
                <c:pt idx="1370">
                  <c:v>-1.7622712542364471E-2</c:v>
                </c:pt>
                <c:pt idx="1371">
                  <c:v>-1.8579701686932348E-2</c:v>
                </c:pt>
                <c:pt idx="1372">
                  <c:v>-2.1362467356159653E-2</c:v>
                </c:pt>
                <c:pt idx="1373">
                  <c:v>-2.15917919437979E-2</c:v>
                </c:pt>
                <c:pt idx="1374">
                  <c:v>-1.8378307658044823E-2</c:v>
                </c:pt>
                <c:pt idx="1375">
                  <c:v>-1.5997595031888689E-2</c:v>
                </c:pt>
                <c:pt idx="1376">
                  <c:v>-1.6515780398187019E-2</c:v>
                </c:pt>
                <c:pt idx="1377">
                  <c:v>-1.7459539278083303E-2</c:v>
                </c:pt>
                <c:pt idx="1378">
                  <c:v>-1.8153393158630293E-2</c:v>
                </c:pt>
                <c:pt idx="1379">
                  <c:v>-1.8745079995325487E-2</c:v>
                </c:pt>
                <c:pt idx="1380">
                  <c:v>-2.1003780180622655E-2</c:v>
                </c:pt>
                <c:pt idx="1381">
                  <c:v>-2.3993084981665191E-2</c:v>
                </c:pt>
                <c:pt idx="1382">
                  <c:v>-2.4596532053623887E-2</c:v>
                </c:pt>
                <c:pt idx="1383">
                  <c:v>-2.6769970533260468E-2</c:v>
                </c:pt>
                <c:pt idx="1384">
                  <c:v>-2.9691653981537947E-2</c:v>
                </c:pt>
                <c:pt idx="1385">
                  <c:v>-2.8598687116735855E-2</c:v>
                </c:pt>
                <c:pt idx="1386">
                  <c:v>-2.8155473250242369E-2</c:v>
                </c:pt>
                <c:pt idx="1387">
                  <c:v>-2.8129747735603505E-2</c:v>
                </c:pt>
                <c:pt idx="1388">
                  <c:v>-2.8684683837100211E-2</c:v>
                </c:pt>
                <c:pt idx="1389">
                  <c:v>-3.0217924509579941E-2</c:v>
                </c:pt>
                <c:pt idx="1390">
                  <c:v>-3.1796736093705702E-2</c:v>
                </c:pt>
                <c:pt idx="1391">
                  <c:v>-3.3463749442307678E-2</c:v>
                </c:pt>
                <c:pt idx="1392">
                  <c:v>-4.1654753303339898E-2</c:v>
                </c:pt>
                <c:pt idx="1393">
                  <c:v>-3.7783430857534328E-2</c:v>
                </c:pt>
                <c:pt idx="1394">
                  <c:v>-3.7193214050247114E-2</c:v>
                </c:pt>
                <c:pt idx="1395">
                  <c:v>-3.4350912189998528E-2</c:v>
                </c:pt>
                <c:pt idx="1396">
                  <c:v>-3.2719914561890939E-2</c:v>
                </c:pt>
                <c:pt idx="1397">
                  <c:v>-3.1867297505286607E-2</c:v>
                </c:pt>
                <c:pt idx="1398">
                  <c:v>-3.2755930282385326E-2</c:v>
                </c:pt>
                <c:pt idx="1399">
                  <c:v>-3.2657438312053588E-2</c:v>
                </c:pt>
                <c:pt idx="1400">
                  <c:v>-3.1197699109970833E-2</c:v>
                </c:pt>
                <c:pt idx="1401">
                  <c:v>-3.1389537947706603E-2</c:v>
                </c:pt>
                <c:pt idx="1402">
                  <c:v>-3.0847097096177611E-2</c:v>
                </c:pt>
                <c:pt idx="1403">
                  <c:v>-2.9221244570997729E-2</c:v>
                </c:pt>
                <c:pt idx="1404">
                  <c:v>-2.7133802811725394E-2</c:v>
                </c:pt>
                <c:pt idx="1405">
                  <c:v>-2.7481464766702657E-2</c:v>
                </c:pt>
                <c:pt idx="1406">
                  <c:v>-2.6935348841653606E-2</c:v>
                </c:pt>
                <c:pt idx="1407">
                  <c:v>-2.7159528326364368E-2</c:v>
                </c:pt>
                <c:pt idx="1408">
                  <c:v>-2.7606417266377359E-2</c:v>
                </c:pt>
                <c:pt idx="1409">
                  <c:v>-2.9307241291362085E-2</c:v>
                </c:pt>
                <c:pt idx="1410">
                  <c:v>-2.9901133172169247E-2</c:v>
                </c:pt>
                <c:pt idx="1411">
                  <c:v>-3.0769920552260799E-2</c:v>
                </c:pt>
                <c:pt idx="1412">
                  <c:v>-3.1354992256620196E-2</c:v>
                </c:pt>
                <c:pt idx="1413">
                  <c:v>-3.5295406084598913E-2</c:v>
                </c:pt>
                <c:pt idx="1414">
                  <c:v>-3.5859897377247152E-2</c:v>
                </c:pt>
                <c:pt idx="1415">
                  <c:v>-3.9305646309454434E-2</c:v>
                </c:pt>
                <c:pt idx="1416">
                  <c:v>-4.0947669158121536E-2</c:v>
                </c:pt>
                <c:pt idx="1417">
                  <c:v>-4.7619397626049498E-2</c:v>
                </c:pt>
                <c:pt idx="1418">
                  <c:v>-5.0685143956304857E-2</c:v>
                </c:pt>
                <c:pt idx="1419">
                  <c:v>-5.0514620544984012E-2</c:v>
                </c:pt>
                <c:pt idx="1420">
                  <c:v>-5.2354362349018913E-2</c:v>
                </c:pt>
                <c:pt idx="1421">
                  <c:v>-5.6028700854160673E-2</c:v>
                </c:pt>
                <c:pt idx="1422">
                  <c:v>-5.1758265424100003E-2</c:v>
                </c:pt>
                <c:pt idx="1423">
                  <c:v>-4.7068136598072741E-2</c:v>
                </c:pt>
                <c:pt idx="1424">
                  <c:v>-4.1121132628258339E-2</c:v>
                </c:pt>
                <c:pt idx="1425">
                  <c:v>-4.0212654454152341E-2</c:v>
                </c:pt>
                <c:pt idx="1426">
                  <c:v>-3.5854017259615345E-2</c:v>
                </c:pt>
                <c:pt idx="1427">
                  <c:v>-3.5316721511013838E-2</c:v>
                </c:pt>
                <c:pt idx="1428">
                  <c:v>-3.6398663155256417E-2</c:v>
                </c:pt>
                <c:pt idx="1429">
                  <c:v>-3.6786015904248237E-2</c:v>
                </c:pt>
                <c:pt idx="1430">
                  <c:v>-3.7177043726759895E-2</c:v>
                </c:pt>
                <c:pt idx="1431">
                  <c:v>-3.5771695612770826E-2</c:v>
                </c:pt>
                <c:pt idx="1432">
                  <c:v>-3.426491546963395E-2</c:v>
                </c:pt>
                <c:pt idx="1433">
                  <c:v>-3.2840456973341925E-2</c:v>
                </c:pt>
                <c:pt idx="1434">
                  <c:v>-3.2045906078351116E-2</c:v>
                </c:pt>
                <c:pt idx="1435">
                  <c:v>-3.2049581151870954E-2</c:v>
                </c:pt>
                <c:pt idx="1436">
                  <c:v>-3.0144423039182966E-2</c:v>
                </c:pt>
                <c:pt idx="1437">
                  <c:v>-3.0162063392078164E-2</c:v>
                </c:pt>
                <c:pt idx="1438">
                  <c:v>-3.1466714491623415E-2</c:v>
                </c:pt>
                <c:pt idx="1439">
                  <c:v>-3.0742725008213845E-2</c:v>
                </c:pt>
                <c:pt idx="1440">
                  <c:v>-3.0651583184921782E-2</c:v>
                </c:pt>
                <c:pt idx="1441">
                  <c:v>-3.0397268097348329E-2</c:v>
                </c:pt>
                <c:pt idx="1442">
                  <c:v>-3.0136337877439412E-2</c:v>
                </c:pt>
                <c:pt idx="1443">
                  <c:v>-2.9875407657530273E-2</c:v>
                </c:pt>
                <c:pt idx="1444">
                  <c:v>-2.8281160764621172E-2</c:v>
                </c:pt>
                <c:pt idx="1445">
                  <c:v>-2.8175318647249648E-2</c:v>
                </c:pt>
                <c:pt idx="1446">
                  <c:v>-3.1048491125065136E-2</c:v>
                </c:pt>
                <c:pt idx="1447">
                  <c:v>-3.3433613839444987E-2</c:v>
                </c:pt>
                <c:pt idx="1448">
                  <c:v>-3.5311576408086132E-2</c:v>
                </c:pt>
                <c:pt idx="1449">
                  <c:v>-3.6646363110494073E-2</c:v>
                </c:pt>
                <c:pt idx="1450">
                  <c:v>-3.6467019522725574E-2</c:v>
                </c:pt>
                <c:pt idx="1451">
                  <c:v>-3.9623907676273218E-2</c:v>
                </c:pt>
                <c:pt idx="1452">
                  <c:v>-4.2519865609911722E-2</c:v>
                </c:pt>
                <c:pt idx="1453">
                  <c:v>-4.3181378843483942E-2</c:v>
                </c:pt>
                <c:pt idx="1454">
                  <c:v>-4.202299567002854E-2</c:v>
                </c:pt>
                <c:pt idx="1455">
                  <c:v>-4.2087676963977638E-2</c:v>
                </c:pt>
                <c:pt idx="1456">
                  <c:v>-4.5142398073673595E-2</c:v>
                </c:pt>
                <c:pt idx="1457">
                  <c:v>-4.6505115334832259E-2</c:v>
                </c:pt>
                <c:pt idx="1458">
                  <c:v>-4.7380517847259607E-2</c:v>
                </c:pt>
                <c:pt idx="1459">
                  <c:v>-4.8663118505685721E-2</c:v>
                </c:pt>
                <c:pt idx="1460">
                  <c:v>-4.7807561390265652E-2</c:v>
                </c:pt>
                <c:pt idx="1461">
                  <c:v>-4.7628952817201253E-2</c:v>
                </c:pt>
                <c:pt idx="1462">
                  <c:v>-4.748930002344709E-2</c:v>
                </c:pt>
                <c:pt idx="1463">
                  <c:v>-4.6588171996380878E-2</c:v>
                </c:pt>
                <c:pt idx="1464">
                  <c:v>-4.5575321734311336E-2</c:v>
                </c:pt>
                <c:pt idx="1465">
                  <c:v>-4.3787765974258375E-2</c:v>
                </c:pt>
                <c:pt idx="1466">
                  <c:v>-4.5258530396900531E-2</c:v>
                </c:pt>
                <c:pt idx="1467">
                  <c:v>-4.6639623025658716E-2</c:v>
                </c:pt>
                <c:pt idx="1468">
                  <c:v>-4.8965209549017064E-2</c:v>
                </c:pt>
                <c:pt idx="1469">
                  <c:v>-5.2943109126898147E-2</c:v>
                </c:pt>
                <c:pt idx="1470">
                  <c:v>-5.3783965948238976E-2</c:v>
                </c:pt>
                <c:pt idx="1471">
                  <c:v>-5.4053716344595548E-2</c:v>
                </c:pt>
                <c:pt idx="1472">
                  <c:v>-6.2651918351626756E-2</c:v>
                </c:pt>
                <c:pt idx="1473">
                  <c:v>-7.0564351639854639E-2</c:v>
                </c:pt>
                <c:pt idx="1474">
                  <c:v>-6.798224498481098E-2</c:v>
                </c:pt>
                <c:pt idx="1475">
                  <c:v>-6.5107602477587623E-2</c:v>
                </c:pt>
                <c:pt idx="1476">
                  <c:v>-6.464380819938309E-2</c:v>
                </c:pt>
                <c:pt idx="1477">
                  <c:v>-6.8619502733152204E-2</c:v>
                </c:pt>
                <c:pt idx="1478">
                  <c:v>-6.9557381495416903E-2</c:v>
                </c:pt>
                <c:pt idx="1479">
                  <c:v>-6.8559231527426712E-2</c:v>
                </c:pt>
                <c:pt idx="1480">
                  <c:v>-6.5792636181686959E-2</c:v>
                </c:pt>
                <c:pt idx="1481">
                  <c:v>-6.5003965404327957E-2</c:v>
                </c:pt>
                <c:pt idx="1482">
                  <c:v>-6.5393523197431636E-2</c:v>
                </c:pt>
                <c:pt idx="1483">
                  <c:v>-6.2881977953969104E-2</c:v>
                </c:pt>
                <c:pt idx="1484">
                  <c:v>-6.2328511881880266E-2</c:v>
                </c:pt>
                <c:pt idx="1485">
                  <c:v>-6.2136673044144386E-2</c:v>
                </c:pt>
                <c:pt idx="1486">
                  <c:v>-6.5131857962818618E-2</c:v>
                </c:pt>
                <c:pt idx="1487">
                  <c:v>-6.3572891775700024E-2</c:v>
                </c:pt>
                <c:pt idx="1488">
                  <c:v>-6.293489901265481E-2</c:v>
                </c:pt>
                <c:pt idx="1489">
                  <c:v>-6.585511243152431E-2</c:v>
                </c:pt>
                <c:pt idx="1490">
                  <c:v>-6.4453439391055078E-2</c:v>
                </c:pt>
                <c:pt idx="1491">
                  <c:v>-6.5799986328726523E-2</c:v>
                </c:pt>
                <c:pt idx="1492">
                  <c:v>-6.6508540503352864E-2</c:v>
                </c:pt>
                <c:pt idx="1493">
                  <c:v>-6.9259700540309388E-2</c:v>
                </c:pt>
                <c:pt idx="1494">
                  <c:v>-7.3267735721053162E-2</c:v>
                </c:pt>
                <c:pt idx="1495">
                  <c:v>-8.1110342612404129E-2</c:v>
                </c:pt>
                <c:pt idx="1496">
                  <c:v>-8.0577456952026449E-2</c:v>
                </c:pt>
                <c:pt idx="1497">
                  <c:v>-8.2162883668487896E-2</c:v>
                </c:pt>
                <c:pt idx="1498">
                  <c:v>-9.1695289364263743E-2</c:v>
                </c:pt>
                <c:pt idx="1499">
                  <c:v>-8.8471514872655144E-2</c:v>
                </c:pt>
                <c:pt idx="1500">
                  <c:v>-8.1602802464063373E-2</c:v>
                </c:pt>
                <c:pt idx="1501">
                  <c:v>-7.9347042337582052E-2</c:v>
                </c:pt>
                <c:pt idx="1502">
                  <c:v>-7.7809391576878606E-2</c:v>
                </c:pt>
                <c:pt idx="1503">
                  <c:v>-7.6150463390020184E-2</c:v>
                </c:pt>
                <c:pt idx="1504">
                  <c:v>-7.4247510321444055E-2</c:v>
                </c:pt>
                <c:pt idx="1505">
                  <c:v>-7.2267380708951112E-2</c:v>
                </c:pt>
                <c:pt idx="1506">
                  <c:v>-7.262606788448811E-2</c:v>
                </c:pt>
                <c:pt idx="1507">
                  <c:v>-7.2984755060024997E-2</c:v>
                </c:pt>
                <c:pt idx="1508">
                  <c:v>-7.6568686756578686E-2</c:v>
                </c:pt>
                <c:pt idx="1509">
                  <c:v>-7.8093842267314639E-2</c:v>
                </c:pt>
                <c:pt idx="1510">
                  <c:v>-7.6435649095160207E-2</c:v>
                </c:pt>
                <c:pt idx="1511">
                  <c:v>-7.7959334576488293E-2</c:v>
                </c:pt>
                <c:pt idx="1512">
                  <c:v>-8.5827666982478013E-2</c:v>
                </c:pt>
                <c:pt idx="1513">
                  <c:v>-8.9593147310912058E-2</c:v>
                </c:pt>
                <c:pt idx="1514">
                  <c:v>-8.7260210640513924E-2</c:v>
                </c:pt>
                <c:pt idx="1515">
                  <c:v>-9.6029671073569856E-2</c:v>
                </c:pt>
                <c:pt idx="1516">
                  <c:v>-9.1671033879032859E-2</c:v>
                </c:pt>
                <c:pt idx="1517">
                  <c:v>-9.1149173439214692E-2</c:v>
                </c:pt>
                <c:pt idx="1518">
                  <c:v>-8.6840517244547555E-2</c:v>
                </c:pt>
                <c:pt idx="1519">
                  <c:v>-8.0796491333809173E-2</c:v>
                </c:pt>
                <c:pt idx="1520">
                  <c:v>-7.7350007386897901E-2</c:v>
                </c:pt>
                <c:pt idx="1521">
                  <c:v>-7.8469434781042846E-2</c:v>
                </c:pt>
                <c:pt idx="1522">
                  <c:v>-7.4784806070045562E-2</c:v>
                </c:pt>
                <c:pt idx="1523">
                  <c:v>-7.4853897452218598E-2</c:v>
                </c:pt>
                <c:pt idx="1524">
                  <c:v>-7.6160753595875819E-2</c:v>
                </c:pt>
                <c:pt idx="1525">
                  <c:v>-7.1992485209666612E-2</c:v>
                </c:pt>
                <c:pt idx="1526">
                  <c:v>-6.6368152694894711E-2</c:v>
                </c:pt>
                <c:pt idx="1527">
                  <c:v>-6.3303141379343342E-2</c:v>
                </c:pt>
                <c:pt idx="1528">
                  <c:v>-5.7955909407967798E-2</c:v>
                </c:pt>
                <c:pt idx="1529">
                  <c:v>-5.4249230255851377E-2</c:v>
                </c:pt>
                <c:pt idx="1530">
                  <c:v>-5.2141943099571875E-2</c:v>
                </c:pt>
                <c:pt idx="1531">
                  <c:v>-4.8893913122732169E-2</c:v>
                </c:pt>
                <c:pt idx="1532">
                  <c:v>-4.7079161818632254E-2</c:v>
                </c:pt>
                <c:pt idx="1533">
                  <c:v>-4.9125442754482385E-2</c:v>
                </c:pt>
                <c:pt idx="1534">
                  <c:v>-5.0233844928067928E-2</c:v>
                </c:pt>
                <c:pt idx="1535">
                  <c:v>-4.881306150529563E-2</c:v>
                </c:pt>
                <c:pt idx="1536">
                  <c:v>-4.3878907797550659E-2</c:v>
                </c:pt>
                <c:pt idx="1537">
                  <c:v>-4.2320676625135945E-2</c:v>
                </c:pt>
                <c:pt idx="1538">
                  <c:v>-4.4469124604837873E-2</c:v>
                </c:pt>
                <c:pt idx="1539">
                  <c:v>-4.5731879866256708E-2</c:v>
                </c:pt>
                <c:pt idx="1540">
                  <c:v>-4.1784115891238538E-2</c:v>
                </c:pt>
                <c:pt idx="1541">
                  <c:v>-3.8447884149922507E-2</c:v>
                </c:pt>
                <c:pt idx="1542">
                  <c:v>-3.7978209754086167E-2</c:v>
                </c:pt>
                <c:pt idx="1543">
                  <c:v>-3.8765410502037079E-2</c:v>
                </c:pt>
                <c:pt idx="1544">
                  <c:v>-3.9962014440098947E-2</c:v>
                </c:pt>
                <c:pt idx="1545">
                  <c:v>-4.3936973959164072E-2</c:v>
                </c:pt>
                <c:pt idx="1546">
                  <c:v>-4.3939179003276041E-2</c:v>
                </c:pt>
                <c:pt idx="1547">
                  <c:v>-4.5074776720908427E-2</c:v>
                </c:pt>
                <c:pt idx="1548">
                  <c:v>-4.224791016944307E-2</c:v>
                </c:pt>
                <c:pt idx="1549">
                  <c:v>-4.0222944660008086E-2</c:v>
                </c:pt>
                <c:pt idx="1550">
                  <c:v>-4.0243525071719022E-2</c:v>
                </c:pt>
                <c:pt idx="1551">
                  <c:v>-3.8908003354607312E-2</c:v>
                </c:pt>
                <c:pt idx="1552">
                  <c:v>-4.0774940702688833E-2</c:v>
                </c:pt>
                <c:pt idx="1553">
                  <c:v>-3.757248163749527E-2</c:v>
                </c:pt>
                <c:pt idx="1554">
                  <c:v>-3.8126682724287986E-2</c:v>
                </c:pt>
                <c:pt idx="1555">
                  <c:v>-3.5748175142243821E-2</c:v>
                </c:pt>
                <c:pt idx="1556">
                  <c:v>-3.4264180454930182E-2</c:v>
                </c:pt>
                <c:pt idx="1557">
                  <c:v>-3.2469274547837434E-2</c:v>
                </c:pt>
                <c:pt idx="1558">
                  <c:v>-2.8371567573209355E-2</c:v>
                </c:pt>
                <c:pt idx="1559">
                  <c:v>-2.6747920092141553E-2</c:v>
                </c:pt>
                <c:pt idx="1560">
                  <c:v>-2.6794961033195452E-2</c:v>
                </c:pt>
                <c:pt idx="1561">
                  <c:v>-2.6673683607040699E-2</c:v>
                </c:pt>
                <c:pt idx="1562">
                  <c:v>-2.2731799749654003E-2</c:v>
                </c:pt>
                <c:pt idx="1563">
                  <c:v>-2.0561301328833159E-2</c:v>
                </c:pt>
                <c:pt idx="1564">
                  <c:v>-1.9965939418618239E-2</c:v>
                </c:pt>
                <c:pt idx="1565">
                  <c:v>-2.0501765137811545E-2</c:v>
                </c:pt>
                <c:pt idx="1566">
                  <c:v>-2.0551746137681626E-2</c:v>
                </c:pt>
                <c:pt idx="1567">
                  <c:v>-2.0201879138592171E-2</c:v>
                </c:pt>
                <c:pt idx="1568">
                  <c:v>-1.8274670584785047E-2</c:v>
                </c:pt>
                <c:pt idx="1569">
                  <c:v>-1.5832216723495773E-2</c:v>
                </c:pt>
                <c:pt idx="1570">
                  <c:v>-1.6393767957328054E-2</c:v>
                </c:pt>
                <c:pt idx="1571">
                  <c:v>-1.6291233406124372E-2</c:v>
                </c:pt>
                <c:pt idx="1572">
                  <c:v>-1.6188698854920691E-2</c:v>
                </c:pt>
                <c:pt idx="1573">
                  <c:v>-1.8531925731174459E-2</c:v>
                </c:pt>
                <c:pt idx="1574">
                  <c:v>-1.9550656110875697E-2</c:v>
                </c:pt>
                <c:pt idx="1575">
                  <c:v>-2.0291550932476476E-2</c:v>
                </c:pt>
                <c:pt idx="1576">
                  <c:v>-2.2107037251280159E-2</c:v>
                </c:pt>
                <c:pt idx="1577">
                  <c:v>-2.1522700561624752E-2</c:v>
                </c:pt>
                <c:pt idx="1578">
                  <c:v>-1.9560946316731109E-2</c:v>
                </c:pt>
                <c:pt idx="1579">
                  <c:v>-1.7620507498252502E-2</c:v>
                </c:pt>
                <c:pt idx="1580">
                  <c:v>-1.7322091528441108E-2</c:v>
                </c:pt>
                <c:pt idx="1581">
                  <c:v>-1.8129872688103177E-2</c:v>
                </c:pt>
                <c:pt idx="1582">
                  <c:v>-1.6523865559930684E-2</c:v>
                </c:pt>
                <c:pt idx="1583">
                  <c:v>-1.5454626979331754E-2</c:v>
                </c:pt>
                <c:pt idx="1584">
                  <c:v>-1.4877042763227988E-2</c:v>
                </c:pt>
                <c:pt idx="1585">
                  <c:v>-1.7342358410701864E-2</c:v>
                </c:pt>
                <c:pt idx="1586">
                  <c:v>-1.4822603348017327E-2</c:v>
                </c:pt>
                <c:pt idx="1587">
                  <c:v>-1.2533924251308948E-2</c:v>
                </c:pt>
                <c:pt idx="1588">
                  <c:v>-1.0127233363349641E-2</c:v>
                </c:pt>
                <c:pt idx="1589">
                  <c:v>-8.388146501856153E-3</c:v>
                </c:pt>
                <c:pt idx="1590">
                  <c:v>-7.3881715564975137E-3</c:v>
                </c:pt>
                <c:pt idx="1591">
                  <c:v>-7.4530188631970473E-3</c:v>
                </c:pt>
                <c:pt idx="1592">
                  <c:v>-6.9268713974741658E-3</c:v>
                </c:pt>
                <c:pt idx="1593">
                  <c:v>-6.5598945936504727E-3</c:v>
                </c:pt>
                <c:pt idx="1594">
                  <c:v>-7.9378998610202256E-3</c:v>
                </c:pt>
                <c:pt idx="1595">
                  <c:v>-6.6483227391501698E-3</c:v>
                </c:pt>
                <c:pt idx="1596">
                  <c:v>-5.2194712881179495E-3</c:v>
                </c:pt>
                <c:pt idx="1597">
                  <c:v>-2.4361954085156956E-3</c:v>
                </c:pt>
                <c:pt idx="1598">
                  <c:v>3.4044836017366187E-4</c:v>
                </c:pt>
                <c:pt idx="1599">
                  <c:v>2.850837129538597E-3</c:v>
                </c:pt>
                <c:pt idx="1600">
                  <c:v>-1.212017929048681E-4</c:v>
                </c:pt>
                <c:pt idx="1601">
                  <c:v>-2.5290774119521853E-3</c:v>
                </c:pt>
                <c:pt idx="1602">
                  <c:v>-3.2651028452302944E-3</c:v>
                </c:pt>
                <c:pt idx="1603">
                  <c:v>-7.743692732152696E-3</c:v>
                </c:pt>
                <c:pt idx="1604">
                  <c:v>-6.3972509964255186E-3</c:v>
                </c:pt>
                <c:pt idx="1605">
                  <c:v>-1.0512970060953419E-2</c:v>
                </c:pt>
                <c:pt idx="1606">
                  <c:v>-7.7407545068702843E-3</c:v>
                </c:pt>
                <c:pt idx="1607">
                  <c:v>-2.6818651266447002E-3</c:v>
                </c:pt>
                <c:pt idx="1608">
                  <c:v>-2.661297549666819E-3</c:v>
                </c:pt>
                <c:pt idx="1609">
                  <c:v>-1.5770924204071557E-3</c:v>
                </c:pt>
                <c:pt idx="1610">
                  <c:v>6.8534104715411992E-4</c:v>
                </c:pt>
                <c:pt idx="1611">
                  <c:v>-6.3987421263612676E-3</c:v>
                </c:pt>
                <c:pt idx="1612">
                  <c:v>-1.1167151998203062E-2</c:v>
                </c:pt>
                <c:pt idx="1613">
                  <c:v>-1.0541004581226088E-2</c:v>
                </c:pt>
                <c:pt idx="1614">
                  <c:v>-5.3035346865849542E-3</c:v>
                </c:pt>
                <c:pt idx="1615">
                  <c:v>3.9125037895493264E-4</c:v>
                </c:pt>
                <c:pt idx="1616">
                  <c:v>-2.5461685666305911E-4</c:v>
                </c:pt>
                <c:pt idx="1617">
                  <c:v>2.9497399532729673E-4</c:v>
                </c:pt>
                <c:pt idx="1618">
                  <c:v>-4.6066926147658727E-4</c:v>
                </c:pt>
                <c:pt idx="1619">
                  <c:v>1.4744350566386899E-4</c:v>
                </c:pt>
                <c:pt idx="1620">
                  <c:v>3.0371818238492665E-3</c:v>
                </c:pt>
                <c:pt idx="1621">
                  <c:v>3.1968972839533372E-3</c:v>
                </c:pt>
                <c:pt idx="1622">
                  <c:v>3.9192447527165442E-3</c:v>
                </c:pt>
                <c:pt idx="1623">
                  <c:v>3.8770805728496338E-3</c:v>
                </c:pt>
                <c:pt idx="1624">
                  <c:v>-1.2606090412357052E-3</c:v>
                </c:pt>
                <c:pt idx="1625">
                  <c:v>5.7859279000815889E-5</c:v>
                </c:pt>
                <c:pt idx="1626">
                  <c:v>-9.6185486116340257E-5</c:v>
                </c:pt>
                <c:pt idx="1627">
                  <c:v>-5.1274819290614282E-4</c:v>
                </c:pt>
                <c:pt idx="1628">
                  <c:v>2.2563813284448564E-4</c:v>
                </c:pt>
                <c:pt idx="1629">
                  <c:v>5.4372307142802612E-4</c:v>
                </c:pt>
                <c:pt idx="1630">
                  <c:v>1.0117003141241199E-5</c:v>
                </c:pt>
                <c:pt idx="1631">
                  <c:v>6.8578134631391841E-4</c:v>
                </c:pt>
                <c:pt idx="1632">
                  <c:v>4.693913510656067E-5</c:v>
                </c:pt>
                <c:pt idx="1633">
                  <c:v>-1.1871433244490248E-3</c:v>
                </c:pt>
                <c:pt idx="1634">
                  <c:v>-1.4788744090460382E-3</c:v>
                </c:pt>
                <c:pt idx="1635">
                  <c:v>-1.5113692080727104E-3</c:v>
                </c:pt>
                <c:pt idx="1636">
                  <c:v>-1.3344530800375454E-3</c:v>
                </c:pt>
                <c:pt idx="1637">
                  <c:v>-2.0850829375587132E-3</c:v>
                </c:pt>
                <c:pt idx="1638">
                  <c:v>-2.83571279507977E-3</c:v>
                </c:pt>
                <c:pt idx="1639">
                  <c:v>-4.2676502721981091E-3</c:v>
                </c:pt>
                <c:pt idx="1640">
                  <c:v>-4.230100726655972E-3</c:v>
                </c:pt>
                <c:pt idx="1641">
                  <c:v>-1.8218750654408478E-3</c:v>
                </c:pt>
                <c:pt idx="1642">
                  <c:v>4.3687452025031881E-4</c:v>
                </c:pt>
                <c:pt idx="1643">
                  <c:v>1.533084748405189E-3</c:v>
                </c:pt>
                <c:pt idx="1644">
                  <c:v>2.7141051308550157E-3</c:v>
                </c:pt>
                <c:pt idx="1645">
                  <c:v>7.3167295800025123E-4</c:v>
                </c:pt>
                <c:pt idx="1646">
                  <c:v>7.9721334434568192E-5</c:v>
                </c:pt>
                <c:pt idx="1647">
                  <c:v>8.1151285386082961E-4</c:v>
                </c:pt>
                <c:pt idx="1648">
                  <c:v>1.1502657522901583E-3</c:v>
                </c:pt>
                <c:pt idx="1649">
                  <c:v>1.1862149636538977E-3</c:v>
                </c:pt>
                <c:pt idx="1650">
                  <c:v>6.9442008406195299E-5</c:v>
                </c:pt>
                <c:pt idx="1651">
                  <c:v>7.4734456449987441E-4</c:v>
                </c:pt>
                <c:pt idx="1652">
                  <c:v>9.9428465153650336E-5</c:v>
                </c:pt>
                <c:pt idx="1653">
                  <c:v>3.8551521354612817E-4</c:v>
                </c:pt>
                <c:pt idx="1654">
                  <c:v>-1.4442312257101353E-4</c:v>
                </c:pt>
                <c:pt idx="1655">
                  <c:v>1.3198271498311431E-3</c:v>
                </c:pt>
                <c:pt idx="1656">
                  <c:v>4.6197324696506392E-4</c:v>
                </c:pt>
                <c:pt idx="1657">
                  <c:v>2.9332817570582037E-4</c:v>
                </c:pt>
                <c:pt idx="1658">
                  <c:v>4.3308513583317776E-4</c:v>
                </c:pt>
                <c:pt idx="1659">
                  <c:v>6.5255577212353089E-4</c:v>
                </c:pt>
                <c:pt idx="1660">
                  <c:v>-1.095436228791602E-3</c:v>
                </c:pt>
                <c:pt idx="1661">
                  <c:v>-4.6825087984136982E-4</c:v>
                </c:pt>
                <c:pt idx="1662">
                  <c:v>9.6215934213939036E-5</c:v>
                </c:pt>
                <c:pt idx="1663">
                  <c:v>5.3661946838334806E-4</c:v>
                </c:pt>
                <c:pt idx="1664">
                  <c:v>6.132557255007498E-4</c:v>
                </c:pt>
                <c:pt idx="1665">
                  <c:v>8.9689737572173911E-5</c:v>
                </c:pt>
                <c:pt idx="1666">
                  <c:v>1.945950408870134E-3</c:v>
                </c:pt>
                <c:pt idx="1667">
                  <c:v>-2.53995338505353E-3</c:v>
                </c:pt>
                <c:pt idx="1668">
                  <c:v>-3.969743617794415E-3</c:v>
                </c:pt>
                <c:pt idx="1669">
                  <c:v>-5.3995338505352999E-3</c:v>
                </c:pt>
                <c:pt idx="1670">
                  <c:v>-5.9953385053530001E-3</c:v>
                </c:pt>
                <c:pt idx="1671">
                  <c:v>-6.1974361779441496E-3</c:v>
                </c:pt>
                <c:pt idx="1672">
                  <c:v>-6.3995338505353E-3</c:v>
                </c:pt>
                <c:pt idx="1673">
                  <c:v>-5.5995338505352996E-3</c:v>
                </c:pt>
                <c:pt idx="1674">
                  <c:v>-4.3995338505352999E-3</c:v>
                </c:pt>
                <c:pt idx="1675">
                  <c:v>-1.929790232740885E-3</c:v>
                </c:pt>
                <c:pt idx="1676">
                  <c:v>5.3995338505352999E-4</c:v>
                </c:pt>
                <c:pt idx="1677">
                  <c:v>3.995338505353E-4</c:v>
                </c:pt>
                <c:pt idx="1678">
                  <c:v>1.6111541283924801E-4</c:v>
                </c:pt>
                <c:pt idx="1679">
                  <c:v>-7.7303024856803995E-5</c:v>
                </c:pt>
                <c:pt idx="1680">
                  <c:v>9.3982892698263321E-4</c:v>
                </c:pt>
                <c:pt idx="1681">
                  <c:v>1.9808009220554368E-3</c:v>
                </c:pt>
                <c:pt idx="1682">
                  <c:v>6.587255997059227E-4</c:v>
                </c:pt>
                <c:pt idx="1683">
                  <c:v>1.0256613533774495E-3</c:v>
                </c:pt>
                <c:pt idx="1684">
                  <c:v>7.9621212335490021E-4</c:v>
                </c:pt>
                <c:pt idx="1685">
                  <c:v>8.6623397361162979E-4</c:v>
                </c:pt>
                <c:pt idx="1686">
                  <c:v>6.1134532680862108E-4</c:v>
                </c:pt>
                <c:pt idx="1687">
                  <c:v>8.1909731384044449E-4</c:v>
                </c:pt>
                <c:pt idx="1688">
                  <c:v>5.2799464251096495E-4</c:v>
                </c:pt>
                <c:pt idx="1689">
                  <c:v>-1.9093596669961244E-4</c:v>
                </c:pt>
                <c:pt idx="1690">
                  <c:v>-1.2259357271493521E-4</c:v>
                </c:pt>
                <c:pt idx="1691">
                  <c:v>-1.1463203609606287E-3</c:v>
                </c:pt>
                <c:pt idx="1692">
                  <c:v>-2.4870994924353074E-4</c:v>
                </c:pt>
                <c:pt idx="1693">
                  <c:v>2.6491484678614619E-4</c:v>
                </c:pt>
                <c:pt idx="1694">
                  <c:v>1.1460167641050845E-3</c:v>
                </c:pt>
                <c:pt idx="1695">
                  <c:v>1.3585895434335971E-3</c:v>
                </c:pt>
                <c:pt idx="1696">
                  <c:v>7.7006417669878147E-4</c:v>
                </c:pt>
                <c:pt idx="1697">
                  <c:v>9.1269445658959114E-6</c:v>
                </c:pt>
                <c:pt idx="1698">
                  <c:v>6.5081541484746097E-4</c:v>
                </c:pt>
                <c:pt idx="1699">
                  <c:v>-1.2699134354032804E-4</c:v>
                </c:pt>
                <c:pt idx="1700">
                  <c:v>-1.4663641325930454E-3</c:v>
                </c:pt>
                <c:pt idx="1701">
                  <c:v>-2.8295916491615225E-3</c:v>
                </c:pt>
                <c:pt idx="1702">
                  <c:v>-4.3275282152314132E-3</c:v>
                </c:pt>
                <c:pt idx="1703">
                  <c:v>-5.8759806748642784E-3</c:v>
                </c:pt>
                <c:pt idx="1704">
                  <c:v>-1.0088444910313354E-2</c:v>
                </c:pt>
                <c:pt idx="1705">
                  <c:v>-1.1669171413055901E-2</c:v>
                </c:pt>
                <c:pt idx="1706">
                  <c:v>-1.1604623326836427E-2</c:v>
                </c:pt>
                <c:pt idx="1707">
                  <c:v>-1.2689311819175653E-2</c:v>
                </c:pt>
                <c:pt idx="1708">
                  <c:v>-8.7273222226431635E-3</c:v>
                </c:pt>
                <c:pt idx="1709">
                  <c:v>-9.0044580276069652E-3</c:v>
                </c:pt>
                <c:pt idx="1710">
                  <c:v>-1.1006150310041374E-2</c:v>
                </c:pt>
                <c:pt idx="1711">
                  <c:v>-1.2182048054646955E-2</c:v>
                </c:pt>
                <c:pt idx="1712">
                  <c:v>-1.2005242427176488E-2</c:v>
                </c:pt>
                <c:pt idx="1713">
                  <c:v>-1.8120471986832309E-2</c:v>
                </c:pt>
                <c:pt idx="1714">
                  <c:v>-1.4905696649252786E-2</c:v>
                </c:pt>
                <c:pt idx="1715">
                  <c:v>-1.3907306141750397E-2</c:v>
                </c:pt>
                <c:pt idx="1716">
                  <c:v>-1.227045086838241E-2</c:v>
                </c:pt>
                <c:pt idx="1717">
                  <c:v>-1.2578457497189999E-2</c:v>
                </c:pt>
                <c:pt idx="1718">
                  <c:v>-1.1410277458545504E-2</c:v>
                </c:pt>
                <c:pt idx="1719">
                  <c:v>-9.3089566082508179E-3</c:v>
                </c:pt>
                <c:pt idx="1720">
                  <c:v>-8.7287254419088356E-3</c:v>
                </c:pt>
                <c:pt idx="1721">
                  <c:v>-8.5526214240713161E-3</c:v>
                </c:pt>
                <c:pt idx="1722">
                  <c:v>-8.3323159993657914E-3</c:v>
                </c:pt>
                <c:pt idx="1723">
                  <c:v>-7.6005371523349963E-3</c:v>
                </c:pt>
                <c:pt idx="1724">
                  <c:v>-7.8573262779468855E-3</c:v>
                </c:pt>
                <c:pt idx="1725">
                  <c:v>-7.0139914992978225E-3</c:v>
                </c:pt>
                <c:pt idx="1726">
                  <c:v>-6.7207186727792356E-3</c:v>
                </c:pt>
                <c:pt idx="1727">
                  <c:v>-5.3911684185860009E-3</c:v>
                </c:pt>
                <c:pt idx="1728">
                  <c:v>-3.4884030943792554E-3</c:v>
                </c:pt>
                <c:pt idx="1729">
                  <c:v>-1.1646719904805369E-3</c:v>
                </c:pt>
                <c:pt idx="1730">
                  <c:v>1.6789518513371515E-3</c:v>
                </c:pt>
                <c:pt idx="1731">
                  <c:v>1.1921380526682679E-3</c:v>
                </c:pt>
                <c:pt idx="1732">
                  <c:v>1.4684596005705153E-3</c:v>
                </c:pt>
                <c:pt idx="1733">
                  <c:v>1.0087405552825501E-3</c:v>
                </c:pt>
                <c:pt idx="1734">
                  <c:v>1.0468047332321539E-3</c:v>
                </c:pt>
                <c:pt idx="1735">
                  <c:v>2.5933609958506132E-4</c:v>
                </c:pt>
                <c:pt idx="1736">
                  <c:v>-2.4114791985525574E-3</c:v>
                </c:pt>
                <c:pt idx="1737">
                  <c:v>-2.7069899442710987E-3</c:v>
                </c:pt>
                <c:pt idx="1738">
                  <c:v>-1.8957293121568686E-3</c:v>
                </c:pt>
                <c:pt idx="1739">
                  <c:v>-8.9141095229738898E-4</c:v>
                </c:pt>
                <c:pt idx="1740">
                  <c:v>-2.6205669903345274E-4</c:v>
                </c:pt>
                <c:pt idx="1741">
                  <c:v>3.0457121669580367E-4</c:v>
                </c:pt>
                <c:pt idx="1742">
                  <c:v>6.6818046585903623E-4</c:v>
                </c:pt>
                <c:pt idx="1743">
                  <c:v>4.1985795850152385E-4</c:v>
                </c:pt>
                <c:pt idx="1744">
                  <c:v>6.9738161738253091E-4</c:v>
                </c:pt>
                <c:pt idx="1745">
                  <c:v>7.254113040364718E-4</c:v>
                </c:pt>
                <c:pt idx="1746">
                  <c:v>1.8417511787216512E-4</c:v>
                </c:pt>
                <c:pt idx="1747">
                  <c:v>8.6859058323618399E-6</c:v>
                </c:pt>
                <c:pt idx="1748">
                  <c:v>8.6858303880443799E-6</c:v>
                </c:pt>
                <c:pt idx="1749">
                  <c:v>1.7725888691701996E-3</c:v>
                </c:pt>
                <c:pt idx="1750">
                  <c:v>2.6420399961433194E-3</c:v>
                </c:pt>
                <c:pt idx="1751">
                  <c:v>1.8595667375533864E-3</c:v>
                </c:pt>
                <c:pt idx="1752">
                  <c:v>4.8681592005461738E-4</c:v>
                </c:pt>
                <c:pt idx="1753">
                  <c:v>5.1073545214830318E-5</c:v>
                </c:pt>
                <c:pt idx="1754">
                  <c:v>7.4259902758178065E-4</c:v>
                </c:pt>
                <c:pt idx="1755">
                  <c:v>-3.8688561219979434E-4</c:v>
                </c:pt>
                <c:pt idx="1756">
                  <c:v>-4.9102059872796477E-4</c:v>
                </c:pt>
                <c:pt idx="1757">
                  <c:v>-1.7240891809211512E-5</c:v>
                </c:pt>
                <c:pt idx="1758">
                  <c:v>5.1102003322678335E-4</c:v>
                </c:pt>
                <c:pt idx="1759">
                  <c:v>-5.1006974169931496E-5</c:v>
                </c:pt>
                <c:pt idx="1760">
                  <c:v>-3.3430246584265078E-4</c:v>
                </c:pt>
                <c:pt idx="1761">
                  <c:v>-6.3345147651405753E-4</c:v>
                </c:pt>
                <c:pt idx="1762">
                  <c:v>-9.250183694037295E-4</c:v>
                </c:pt>
                <c:pt idx="1763">
                  <c:v>-1.1118141802146653E-3</c:v>
                </c:pt>
                <c:pt idx="1764">
                  <c:v>-6.051908556903296E-4</c:v>
                </c:pt>
                <c:pt idx="1765">
                  <c:v>8.2507227136807693E-4</c:v>
                </c:pt>
                <c:pt idx="1766">
                  <c:v>5.6061416866226566E-4</c:v>
                </c:pt>
                <c:pt idx="1767">
                  <c:v>6.4427623205776108E-4</c:v>
                </c:pt>
                <c:pt idx="1768">
                  <c:v>3.4394305953977522E-5</c:v>
                </c:pt>
                <c:pt idx="1769">
                  <c:v>-1.527054662365801E-4</c:v>
                </c:pt>
                <c:pt idx="1770">
                  <c:v>1.2656669273658494E-4</c:v>
                </c:pt>
                <c:pt idx="1771">
                  <c:v>9.8420661323572745E-4</c:v>
                </c:pt>
                <c:pt idx="1772">
                  <c:v>1.627050819228204E-3</c:v>
                </c:pt>
                <c:pt idx="1773">
                  <c:v>9.9467539968811636E-4</c:v>
                </c:pt>
                <c:pt idx="1774">
                  <c:v>4.8245217281661645E-4</c:v>
                </c:pt>
                <c:pt idx="1775">
                  <c:v>-3.3700569073846776E-4</c:v>
                </c:pt>
                <c:pt idx="1776">
                  <c:v>-4.3564150266184321E-4</c:v>
                </c:pt>
                <c:pt idx="1777">
                  <c:v>6.5072237032781644E-5</c:v>
                </c:pt>
                <c:pt idx="1778">
                  <c:v>1.2451960978374643E-3</c:v>
                </c:pt>
                <c:pt idx="1779">
                  <c:v>3.3656467343323726E-4</c:v>
                </c:pt>
                <c:pt idx="1780">
                  <c:v>4.9305179916037112E-4</c:v>
                </c:pt>
                <c:pt idx="1781">
                  <c:v>4.1010442624056509E-6</c:v>
                </c:pt>
                <c:pt idx="1782">
                  <c:v>-3.157791131938037E-4</c:v>
                </c:pt>
                <c:pt idx="1783">
                  <c:v>2.0300085848168337E-4</c:v>
                </c:pt>
                <c:pt idx="1784">
                  <c:v>1.6674126743865259E-3</c:v>
                </c:pt>
                <c:pt idx="1785">
                  <c:v>1.2211886463566746E-3</c:v>
                </c:pt>
                <c:pt idx="1786">
                  <c:v>8.2994054818330554E-4</c:v>
                </c:pt>
                <c:pt idx="1787">
                  <c:v>2.1990845544594961E-4</c:v>
                </c:pt>
                <c:pt idx="1788">
                  <c:v>6.5345418605478045E-4</c:v>
                </c:pt>
                <c:pt idx="1789">
                  <c:v>4.8704964913381943E-4</c:v>
                </c:pt>
                <c:pt idx="1790">
                  <c:v>1.5352272789084243E-3</c:v>
                </c:pt>
                <c:pt idx="1791">
                  <c:v>3.4622042700505062E-4</c:v>
                </c:pt>
                <c:pt idx="1792">
                  <c:v>-4.9132712614341489E-4</c:v>
                </c:pt>
                <c:pt idx="1793">
                  <c:v>-1.3749015988490099E-3</c:v>
                </c:pt>
                <c:pt idx="1794">
                  <c:v>-3.4813648578951861E-3</c:v>
                </c:pt>
                <c:pt idx="1795">
                  <c:v>-5.7758082466951022E-3</c:v>
                </c:pt>
                <c:pt idx="1796">
                  <c:v>-9.2436005320448711E-3</c:v>
                </c:pt>
                <c:pt idx="1797">
                  <c:v>-9.1682727544178944E-3</c:v>
                </c:pt>
                <c:pt idx="1798">
                  <c:v>-1.0131925405141295E-2</c:v>
                </c:pt>
                <c:pt idx="1799">
                  <c:v>-1.3424631504655338E-2</c:v>
                </c:pt>
                <c:pt idx="1800">
                  <c:v>-1.1475610087135935E-2</c:v>
                </c:pt>
                <c:pt idx="1801">
                  <c:v>-8.1415076413583476E-3</c:v>
                </c:pt>
                <c:pt idx="1802">
                  <c:v>-8.0369988327587683E-3</c:v>
                </c:pt>
                <c:pt idx="1803">
                  <c:v>-8.5276473302748901E-3</c:v>
                </c:pt>
                <c:pt idx="1804">
                  <c:v>-9.5930942750889203E-3</c:v>
                </c:pt>
                <c:pt idx="1805">
                  <c:v>-1.1633051928662597E-2</c:v>
                </c:pt>
                <c:pt idx="1806">
                  <c:v>-1.0801053231629498E-2</c:v>
                </c:pt>
                <c:pt idx="1807">
                  <c:v>-9.7206764570156867E-3</c:v>
                </c:pt>
                <c:pt idx="1808">
                  <c:v>-9.8014332636607859E-3</c:v>
                </c:pt>
                <c:pt idx="1809">
                  <c:v>-8.3715627460028141E-3</c:v>
                </c:pt>
                <c:pt idx="1810">
                  <c:v>-6.3831808681016344E-3</c:v>
                </c:pt>
                <c:pt idx="1811">
                  <c:v>-4.0079806726566192E-3</c:v>
                </c:pt>
                <c:pt idx="1812">
                  <c:v>-3.178017861505511E-3</c:v>
                </c:pt>
                <c:pt idx="1813">
                  <c:v>-3.1189771709329017E-3</c:v>
                </c:pt>
                <c:pt idx="1814">
                  <c:v>-2.8957083525610328E-3</c:v>
                </c:pt>
                <c:pt idx="1815">
                  <c:v>-1.689785281902334E-3</c:v>
                </c:pt>
                <c:pt idx="1816">
                  <c:v>-1.465837834903283E-3</c:v>
                </c:pt>
                <c:pt idx="1817">
                  <c:v>-5.7819159043392965E-4</c:v>
                </c:pt>
                <c:pt idx="1818">
                  <c:v>2.6602242188977776E-4</c:v>
                </c:pt>
                <c:pt idx="1819">
                  <c:v>-6.0381884891658189E-5</c:v>
                </c:pt>
                <c:pt idx="1820">
                  <c:v>-5.0408697162451777E-4</c:v>
                </c:pt>
                <c:pt idx="1821">
                  <c:v>-6.3434901543590883E-4</c:v>
                </c:pt>
                <c:pt idx="1822">
                  <c:v>-2.4966891730526797E-4</c:v>
                </c:pt>
                <c:pt idx="1823">
                  <c:v>-8.6977052169945335E-4</c:v>
                </c:pt>
                <c:pt idx="1824">
                  <c:v>-1.1397928833500881E-4</c:v>
                </c:pt>
                <c:pt idx="1825">
                  <c:v>4.8848266429368792E-5</c:v>
                </c:pt>
                <c:pt idx="1826">
                  <c:v>4.877803889218324E-4</c:v>
                </c:pt>
                <c:pt idx="1827">
                  <c:v>1.6850393594003421E-3</c:v>
                </c:pt>
                <c:pt idx="1828">
                  <c:v>8.2113255367488591E-4</c:v>
                </c:pt>
                <c:pt idx="1829">
                  <c:v>9.5641287004344377E-4</c:v>
                </c:pt>
                <c:pt idx="1830">
                  <c:v>-1.6082656746774227E-4</c:v>
                </c:pt>
                <c:pt idx="1831">
                  <c:v>2.7840565460812705E-4</c:v>
                </c:pt>
                <c:pt idx="1832">
                  <c:v>1.830750803741843E-4</c:v>
                </c:pt>
                <c:pt idx="1833">
                  <c:v>1.8304157002391186E-4</c:v>
                </c:pt>
                <c:pt idx="1834">
                  <c:v>1.5174137920554998E-3</c:v>
                </c:pt>
                <c:pt idx="1835">
                  <c:v>6.0011220075306682E-4</c:v>
                </c:pt>
                <c:pt idx="1836">
                  <c:v>-1.2945214987608589E-3</c:v>
                </c:pt>
                <c:pt idx="1837">
                  <c:v>-1.6793063898551397E-3</c:v>
                </c:pt>
                <c:pt idx="1838">
                  <c:v>-1.1597457050324111E-3</c:v>
                </c:pt>
                <c:pt idx="1839">
                  <c:v>-5.7077548643946763E-4</c:v>
                </c:pt>
                <c:pt idx="1840">
                  <c:v>2.897679565161404E-5</c:v>
                </c:pt>
                <c:pt idx="1841">
                  <c:v>4.993298467845797E-4</c:v>
                </c:pt>
                <c:pt idx="1842">
                  <c:v>-2.4044775817844144E-4</c:v>
                </c:pt>
                <c:pt idx="1843">
                  <c:v>8.0890128171429154E-4</c:v>
                </c:pt>
                <c:pt idx="1844">
                  <c:v>5.585723697802969E-4</c:v>
                </c:pt>
                <c:pt idx="1845">
                  <c:v>-7.8358256639765589E-4</c:v>
                </c:pt>
                <c:pt idx="1846">
                  <c:v>-1.6034856981047563E-3</c:v>
                </c:pt>
                <c:pt idx="1847">
                  <c:v>2.2195901022481479E-5</c:v>
                </c:pt>
                <c:pt idx="1848">
                  <c:v>1.2590849842011309E-3</c:v>
                </c:pt>
                <c:pt idx="1849">
                  <c:v>6.1464425196788852E-4</c:v>
                </c:pt>
                <c:pt idx="1850">
                  <c:v>5.5116170251912067E-4</c:v>
                </c:pt>
                <c:pt idx="1851">
                  <c:v>4.166661075335476E-4</c:v>
                </c:pt>
                <c:pt idx="1852">
                  <c:v>-4.6947632600380373E-6</c:v>
                </c:pt>
                <c:pt idx="1853">
                  <c:v>5.0971715392722494E-4</c:v>
                </c:pt>
                <c:pt idx="1854">
                  <c:v>4.2901682081097903E-5</c:v>
                </c:pt>
                <c:pt idx="1855">
                  <c:v>-4.9602941856519145E-5</c:v>
                </c:pt>
                <c:pt idx="1856">
                  <c:v>1.1998549449110385E-4</c:v>
                </c:pt>
                <c:pt idx="1857">
                  <c:v>8.2706333535753629E-4</c:v>
                </c:pt>
                <c:pt idx="1858">
                  <c:v>6.0538687167688288E-4</c:v>
                </c:pt>
                <c:pt idx="1859">
                  <c:v>-7.4958304443151214E-5</c:v>
                </c:pt>
                <c:pt idx="1860">
                  <c:v>-9.7445795776096578E-4</c:v>
                </c:pt>
                <c:pt idx="1861">
                  <c:v>-1.5125515003707735E-3</c:v>
                </c:pt>
                <c:pt idx="1862">
                  <c:v>-1.0387079329979843E-3</c:v>
                </c:pt>
                <c:pt idx="1863">
                  <c:v>-3.614061107081179E-4</c:v>
                </c:pt>
                <c:pt idx="1864">
                  <c:v>7.1545024508679056E-4</c:v>
                </c:pt>
                <c:pt idx="1865">
                  <c:v>-2.0866313143175219E-4</c:v>
                </c:pt>
                <c:pt idx="1866">
                  <c:v>-1.0620418356203087E-3</c:v>
                </c:pt>
                <c:pt idx="1867">
                  <c:v>-1.4399093652963657E-3</c:v>
                </c:pt>
                <c:pt idx="1868">
                  <c:v>-6.781551771530836E-4</c:v>
                </c:pt>
                <c:pt idx="1869">
                  <c:v>-2.0284464026677496E-3</c:v>
                </c:pt>
                <c:pt idx="1870">
                  <c:v>-3.26236780488387E-3</c:v>
                </c:pt>
                <c:pt idx="1871">
                  <c:v>-4.0348226664340681E-3</c:v>
                </c:pt>
                <c:pt idx="1872">
                  <c:v>-3.8642806840137878E-3</c:v>
                </c:pt>
                <c:pt idx="1873">
                  <c:v>-2.9346596818021764E-3</c:v>
                </c:pt>
                <c:pt idx="1874">
                  <c:v>-2.1588608598125392E-3</c:v>
                </c:pt>
                <c:pt idx="1875">
                  <c:v>-1.8492101231045721E-3</c:v>
                </c:pt>
                <c:pt idx="1876">
                  <c:v>-1.5589543569464182E-3</c:v>
                </c:pt>
                <c:pt idx="1877">
                  <c:v>-1.5683174461772476E-3</c:v>
                </c:pt>
                <c:pt idx="1878">
                  <c:v>-1.0994941925439594E-3</c:v>
                </c:pt>
                <c:pt idx="1879">
                  <c:v>-9.3363375473920485E-4</c:v>
                </c:pt>
                <c:pt idx="1880">
                  <c:v>-8.239518523199818E-4</c:v>
                </c:pt>
                <c:pt idx="1881">
                  <c:v>-1.9053886584899926E-3</c:v>
                </c:pt>
                <c:pt idx="1882">
                  <c:v>-3.2316033688395418E-3</c:v>
                </c:pt>
                <c:pt idx="1883">
                  <c:v>-2.7166334611395948E-3</c:v>
                </c:pt>
                <c:pt idx="1884">
                  <c:v>-2.4879065670702083E-3</c:v>
                </c:pt>
                <c:pt idx="1885">
                  <c:v>-8.4669078330934511E-4</c:v>
                </c:pt>
                <c:pt idx="1886">
                  <c:v>-1.979624580250583E-4</c:v>
                </c:pt>
                <c:pt idx="1887">
                  <c:v>9.3229617056334035E-4</c:v>
                </c:pt>
                <c:pt idx="1888">
                  <c:v>1.7365716374220241E-3</c:v>
                </c:pt>
                <c:pt idx="1889">
                  <c:v>6.3099225867224717E-4</c:v>
                </c:pt>
                <c:pt idx="1890">
                  <c:v>1.0858754862776987E-3</c:v>
                </c:pt>
                <c:pt idx="1891">
                  <c:v>8.9425962560940597E-4</c:v>
                </c:pt>
                <c:pt idx="1892">
                  <c:v>-2.328452896060984E-5</c:v>
                </c:pt>
                <c:pt idx="1893">
                  <c:v>3.3197085575298324E-4</c:v>
                </c:pt>
                <c:pt idx="1894">
                  <c:v>1.7091822992565397E-4</c:v>
                </c:pt>
                <c:pt idx="1895">
                  <c:v>7.7398763215663635E-4</c:v>
                </c:pt>
                <c:pt idx="1896">
                  <c:v>-5.4416290602932182E-4</c:v>
                </c:pt>
                <c:pt idx="1897">
                  <c:v>-5.096128802497546E-4</c:v>
                </c:pt>
                <c:pt idx="1898">
                  <c:v>-2.4915883975717978E-4</c:v>
                </c:pt>
                <c:pt idx="1899">
                  <c:v>-3.2224543275249928E-4</c:v>
                </c:pt>
                <c:pt idx="1900">
                  <c:v>-1.3089144381894791E-4</c:v>
                </c:pt>
                <c:pt idx="1901">
                  <c:v>-5.6608888392795098E-4</c:v>
                </c:pt>
                <c:pt idx="1902">
                  <c:v>-5.8735043825386413E-4</c:v>
                </c:pt>
                <c:pt idx="1903">
                  <c:v>-5.0562633881368058E-4</c:v>
                </c:pt>
                <c:pt idx="1904">
                  <c:v>-6.1392738116139434E-4</c:v>
                </c:pt>
                <c:pt idx="1905">
                  <c:v>-2.9234637198154445E-3</c:v>
                </c:pt>
                <c:pt idx="1906">
                  <c:v>-4.6429919259247665E-3</c:v>
                </c:pt>
                <c:pt idx="1907">
                  <c:v>-5.5373060547592168E-3</c:v>
                </c:pt>
                <c:pt idx="1908">
                  <c:v>-4.1506540585650731E-3</c:v>
                </c:pt>
                <c:pt idx="1909">
                  <c:v>-4.13404346924795E-3</c:v>
                </c:pt>
                <c:pt idx="1910">
                  <c:v>-3.5187872409413457E-3</c:v>
                </c:pt>
                <c:pt idx="1911">
                  <c:v>-3.99717221327478E-3</c:v>
                </c:pt>
                <c:pt idx="1912">
                  <c:v>-5.0110825851925611E-3</c:v>
                </c:pt>
                <c:pt idx="1913">
                  <c:v>-4.6210659480262484E-3</c:v>
                </c:pt>
                <c:pt idx="1914">
                  <c:v>-4.3958263568859568E-3</c:v>
                </c:pt>
                <c:pt idx="1915">
                  <c:v>-4.3612763311062785E-3</c:v>
                </c:pt>
                <c:pt idx="1916">
                  <c:v>-3.6510075319057256E-3</c:v>
                </c:pt>
                <c:pt idx="1917">
                  <c:v>-3.0251205264362202E-3</c:v>
                </c:pt>
                <c:pt idx="1918">
                  <c:v>-2.427139311019455E-3</c:v>
                </c:pt>
                <c:pt idx="1919">
                  <c:v>-2.5221518819134037E-3</c:v>
                </c:pt>
                <c:pt idx="1920">
                  <c:v>-1.7480984197350002E-3</c:v>
                </c:pt>
                <c:pt idx="1921">
                  <c:v>-5.9200140326254314E-4</c:v>
                </c:pt>
                <c:pt idx="1922">
                  <c:v>-2.3520594473069867E-4</c:v>
                </c:pt>
                <c:pt idx="1923">
                  <c:v>2.7905790052762391E-4</c:v>
                </c:pt>
                <c:pt idx="1924">
                  <c:v>-1.6207412367041929E-4</c:v>
                </c:pt>
                <c:pt idx="1925">
                  <c:v>4.755945596235378E-4</c:v>
                </c:pt>
                <c:pt idx="1926">
                  <c:v>3.6183773735221081E-4</c:v>
                </c:pt>
                <c:pt idx="1927">
                  <c:v>-3.9754570282302115E-4</c:v>
                </c:pt>
                <c:pt idx="1928">
                  <c:v>3.4113270659608119E-4</c:v>
                </c:pt>
                <c:pt idx="1929">
                  <c:v>4.0868888492284761E-4</c:v>
                </c:pt>
                <c:pt idx="1930">
                  <c:v>2.0094503854761747E-4</c:v>
                </c:pt>
                <c:pt idx="1931">
                  <c:v>6.7034527754672446E-4</c:v>
                </c:pt>
                <c:pt idx="1932">
                  <c:v>-1.2191978605735621E-4</c:v>
                </c:pt>
                <c:pt idx="1933">
                  <c:v>6.8844922670385778E-4</c:v>
                </c:pt>
                <c:pt idx="1934">
                  <c:v>4.8469502618164739E-4</c:v>
                </c:pt>
                <c:pt idx="1935">
                  <c:v>5.4601048340141567E-4</c:v>
                </c:pt>
                <c:pt idx="1936">
                  <c:v>-3.0295313156314396E-4</c:v>
                </c:pt>
                <c:pt idx="1937">
                  <c:v>-4.511223487467797E-4</c:v>
                </c:pt>
                <c:pt idx="1938">
                  <c:v>9.3267230459215256E-5</c:v>
                </c:pt>
                <c:pt idx="1939">
                  <c:v>4.6695407050356685E-4</c:v>
                </c:pt>
                <c:pt idx="1940">
                  <c:v>-3.2526086979522972E-4</c:v>
                </c:pt>
                <c:pt idx="1941">
                  <c:v>2.7832281744655241E-4</c:v>
                </c:pt>
                <c:pt idx="1942">
                  <c:v>8.400234492778047E-4</c:v>
                </c:pt>
                <c:pt idx="1943">
                  <c:v>2.4136182217282531E-4</c:v>
                </c:pt>
                <c:pt idx="1944">
                  <c:v>2.4130358070095781E-4</c:v>
                </c:pt>
                <c:pt idx="1945">
                  <c:v>1.3200840893556887E-4</c:v>
                </c:pt>
                <c:pt idx="1946">
                  <c:v>4.0719218877360852E-4</c:v>
                </c:pt>
                <c:pt idx="1947">
                  <c:v>2.3286926600674107E-4</c:v>
                </c:pt>
                <c:pt idx="1948">
                  <c:v>2.1105047074199135E-5</c:v>
                </c:pt>
                <c:pt idx="1949">
                  <c:v>5.1904129708879587E-4</c:v>
                </c:pt>
                <c:pt idx="1950">
                  <c:v>6.7895196184108997E-5</c:v>
                </c:pt>
                <c:pt idx="1951">
                  <c:v>1.7664735190470182E-4</c:v>
                </c:pt>
                <c:pt idx="1952">
                  <c:v>-5.680713581979191E-4</c:v>
                </c:pt>
                <c:pt idx="1953">
                  <c:v>-8.4815294431650479E-4</c:v>
                </c:pt>
                <c:pt idx="1954">
                  <c:v>-1.1466869643450561E-4</c:v>
                </c:pt>
                <c:pt idx="1955">
                  <c:v>9.1471350948824082E-4</c:v>
                </c:pt>
                <c:pt idx="1956">
                  <c:v>3.3447392453123115E-4</c:v>
                </c:pt>
                <c:pt idx="1957">
                  <c:v>1.5270079661111602E-4</c:v>
                </c:pt>
                <c:pt idx="1958">
                  <c:v>4.9159517039010225E-4</c:v>
                </c:pt>
                <c:pt idx="1959">
                  <c:v>4.604384689763652E-4</c:v>
                </c:pt>
                <c:pt idx="1960">
                  <c:v>3.8790524592435816E-5</c:v>
                </c:pt>
                <c:pt idx="1961">
                  <c:v>-1.0275803080636026E-3</c:v>
                </c:pt>
                <c:pt idx="1962">
                  <c:v>-1.2018021773130272E-3</c:v>
                </c:pt>
                <c:pt idx="1963">
                  <c:v>-1.9138107976797158E-3</c:v>
                </c:pt>
                <c:pt idx="1964">
                  <c:v>-1.5239482751705502E-3</c:v>
                </c:pt>
                <c:pt idx="1965">
                  <c:v>-1.2649165148524988E-3</c:v>
                </c:pt>
                <c:pt idx="1966">
                  <c:v>-1.3385499086485675E-3</c:v>
                </c:pt>
                <c:pt idx="1967">
                  <c:v>-2.0130843911010388E-3</c:v>
                </c:pt>
                <c:pt idx="1968">
                  <c:v>-2.0591052622236372E-3</c:v>
                </c:pt>
                <c:pt idx="1969">
                  <c:v>-1.9151256797116378E-3</c:v>
                </c:pt>
                <c:pt idx="1970">
                  <c:v>-2.4824972765503661E-3</c:v>
                </c:pt>
                <c:pt idx="1971">
                  <c:v>-5.0879360230998705E-3</c:v>
                </c:pt>
                <c:pt idx="1972">
                  <c:v>-7.6302604321095702E-3</c:v>
                </c:pt>
                <c:pt idx="1973">
                  <c:v>-7.3929242253206739E-3</c:v>
                </c:pt>
                <c:pt idx="1974">
                  <c:v>-7.5750353867626297E-3</c:v>
                </c:pt>
                <c:pt idx="1975">
                  <c:v>-9.1929977272262597E-3</c:v>
                </c:pt>
                <c:pt idx="1976">
                  <c:v>-1.1399369777041923E-2</c:v>
                </c:pt>
                <c:pt idx="1977">
                  <c:v>-8.3994664208711933E-3</c:v>
                </c:pt>
                <c:pt idx="1978">
                  <c:v>-7.9655553502877563E-3</c:v>
                </c:pt>
                <c:pt idx="1979">
                  <c:v>-7.3186333905086443E-3</c:v>
                </c:pt>
                <c:pt idx="1980">
                  <c:v>-6.3528525379523693E-3</c:v>
                </c:pt>
                <c:pt idx="1981">
                  <c:v>-5.8236125200437083E-3</c:v>
                </c:pt>
                <c:pt idx="1982">
                  <c:v>-5.6539927379064547E-3</c:v>
                </c:pt>
                <c:pt idx="1983">
                  <c:v>-5.4232309412779456E-3</c:v>
                </c:pt>
                <c:pt idx="1984">
                  <c:v>-4.8867590721928256E-3</c:v>
                </c:pt>
                <c:pt idx="1985">
                  <c:v>-5.2338879286597528E-3</c:v>
                </c:pt>
                <c:pt idx="1986">
                  <c:v>-4.8341637909100621E-3</c:v>
                </c:pt>
                <c:pt idx="1987">
                  <c:v>-4.615893373586033E-3</c:v>
                </c:pt>
                <c:pt idx="1988">
                  <c:v>-4.502156077812014E-3</c:v>
                </c:pt>
                <c:pt idx="1989">
                  <c:v>-3.3917382017277786E-3</c:v>
                </c:pt>
                <c:pt idx="1990">
                  <c:v>-3.1379659695380813E-3</c:v>
                </c:pt>
                <c:pt idx="1991">
                  <c:v>-3.6967908331684285E-3</c:v>
                </c:pt>
                <c:pt idx="1992">
                  <c:v>-4.4771733192026097E-3</c:v>
                </c:pt>
                <c:pt idx="1993">
                  <c:v>-4.1642313955697619E-3</c:v>
                </c:pt>
                <c:pt idx="1994">
                  <c:v>-3.3779319403909325E-3</c:v>
                </c:pt>
                <c:pt idx="1995">
                  <c:v>-2.6948507247300801E-3</c:v>
                </c:pt>
                <c:pt idx="1996">
                  <c:v>-2.8105603435522042E-3</c:v>
                </c:pt>
                <c:pt idx="1997">
                  <c:v>-2.897999998685119E-3</c:v>
                </c:pt>
                <c:pt idx="1998">
                  <c:v>-3.1728103433880106E-3</c:v>
                </c:pt>
                <c:pt idx="1999">
                  <c:v>-2.7579650622695517E-3</c:v>
                </c:pt>
                <c:pt idx="2000">
                  <c:v>-2.9026020857972901E-3</c:v>
                </c:pt>
                <c:pt idx="2001">
                  <c:v>-2.7599373853175457E-3</c:v>
                </c:pt>
                <c:pt idx="2002">
                  <c:v>-2.576511341843668E-3</c:v>
                </c:pt>
                <c:pt idx="2003">
                  <c:v>-2.5219437375125775E-3</c:v>
                </c:pt>
                <c:pt idx="2004">
                  <c:v>-2.0288629754858789E-3</c:v>
                </c:pt>
                <c:pt idx="2005">
                  <c:v>-1.5712840283250706E-3</c:v>
                </c:pt>
                <c:pt idx="2006">
                  <c:v>-1.3234287652795773E-3</c:v>
                </c:pt>
                <c:pt idx="2007">
                  <c:v>-1.2215254077941884E-3</c:v>
                </c:pt>
                <c:pt idx="2008">
                  <c:v>-6.965587564897735E-4</c:v>
                </c:pt>
                <c:pt idx="2009">
                  <c:v>-1.7159210518524759E-4</c:v>
                </c:pt>
                <c:pt idx="2010">
                  <c:v>1.4739827579521858E-3</c:v>
                </c:pt>
                <c:pt idx="2011">
                  <c:v>1.7344026847134764E-3</c:v>
                </c:pt>
                <c:pt idx="2012">
                  <c:v>8.0540888754598861E-4</c:v>
                </c:pt>
                <c:pt idx="2013">
                  <c:v>4.9241665258836775E-4</c:v>
                </c:pt>
                <c:pt idx="2014">
                  <c:v>1.0799037118558452E-4</c:v>
                </c:pt>
                <c:pt idx="2015">
                  <c:v>-1.4573853838708573E-3</c:v>
                </c:pt>
                <c:pt idx="2016">
                  <c:v>-8.9589608914197871E-4</c:v>
                </c:pt>
                <c:pt idx="2017">
                  <c:v>-4.2667951067953958E-4</c:v>
                </c:pt>
                <c:pt idx="2018">
                  <c:v>9.2927132694153869E-5</c:v>
                </c:pt>
                <c:pt idx="2019">
                  <c:v>4.5019666658152602E-4</c:v>
                </c:pt>
                <c:pt idx="2020">
                  <c:v>-6.6060177551396926E-5</c:v>
                </c:pt>
                <c:pt idx="2021">
                  <c:v>-1.53050312346803E-4</c:v>
                </c:pt>
                <c:pt idx="2022">
                  <c:v>-1.9621834916272451E-4</c:v>
                </c:pt>
                <c:pt idx="2023">
                  <c:v>1.1053633669511065E-4</c:v>
                </c:pt>
                <c:pt idx="2024">
                  <c:v>1.0908534424012295E-3</c:v>
                </c:pt>
                <c:pt idx="2025">
                  <c:v>3.9000591868276757E-4</c:v>
                </c:pt>
                <c:pt idx="2026">
                  <c:v>2.4814819410168276E-4</c:v>
                </c:pt>
                <c:pt idx="2027">
                  <c:v>3.0814971114234702E-4</c:v>
                </c:pt>
                <c:pt idx="2028">
                  <c:v>-2.8064312962783333E-4</c:v>
                </c:pt>
                <c:pt idx="2029">
                  <c:v>-1.8183064166115148E-3</c:v>
                </c:pt>
                <c:pt idx="2030">
                  <c:v>-1.1264884691570831E-3</c:v>
                </c:pt>
                <c:pt idx="2031">
                  <c:v>-1.6336040778099914E-3</c:v>
                </c:pt>
                <c:pt idx="2032">
                  <c:v>-3.7606179370118786E-3</c:v>
                </c:pt>
                <c:pt idx="2033">
                  <c:v>-5.2206148695173038E-3</c:v>
                </c:pt>
                <c:pt idx="2034">
                  <c:v>-8.1601884877577913E-3</c:v>
                </c:pt>
                <c:pt idx="2035">
                  <c:v>-6.2922800296306702E-3</c:v>
                </c:pt>
                <c:pt idx="2036">
                  <c:v>-8.961000394858476E-3</c:v>
                </c:pt>
                <c:pt idx="2037">
                  <c:v>-1.4092201057959275E-2</c:v>
                </c:pt>
                <c:pt idx="2038">
                  <c:v>-1.1749157254788201E-2</c:v>
                </c:pt>
                <c:pt idx="2039">
                  <c:v>-1.3188921775622586E-2</c:v>
                </c:pt>
                <c:pt idx="2040">
                  <c:v>-1.3128877199051092E-2</c:v>
                </c:pt>
                <c:pt idx="2041">
                  <c:v>-9.8518791668162908E-3</c:v>
                </c:pt>
                <c:pt idx="2042">
                  <c:v>-7.3443654365143995E-3</c:v>
                </c:pt>
                <c:pt idx="2043">
                  <c:v>-6.8248493174825065E-3</c:v>
                </c:pt>
                <c:pt idx="2044">
                  <c:v>-6.4874249034880815E-3</c:v>
                </c:pt>
                <c:pt idx="2045">
                  <c:v>-6.3738623347551204E-3</c:v>
                </c:pt>
                <c:pt idx="2046">
                  <c:v>-6.9031683304018321E-3</c:v>
                </c:pt>
                <c:pt idx="2047">
                  <c:v>-7.4004940624399218E-3</c:v>
                </c:pt>
                <c:pt idx="2048">
                  <c:v>-4.7963868828707623E-3</c:v>
                </c:pt>
                <c:pt idx="2049">
                  <c:v>-4.7278577465662552E-3</c:v>
                </c:pt>
                <c:pt idx="2050">
                  <c:v>-4.7624486439389324E-3</c:v>
                </c:pt>
                <c:pt idx="2051">
                  <c:v>-6.1356420037919079E-3</c:v>
                </c:pt>
                <c:pt idx="2052">
                  <c:v>-7.8038369789746875E-3</c:v>
                </c:pt>
                <c:pt idx="2053">
                  <c:v>-6.6656006578796889E-3</c:v>
                </c:pt>
                <c:pt idx="2054">
                  <c:v>-4.8831904555229899E-3</c:v>
                </c:pt>
                <c:pt idx="2055">
                  <c:v>-5.1899399227905985E-3</c:v>
                </c:pt>
                <c:pt idx="2056">
                  <c:v>-4.7298157218892412E-3</c:v>
                </c:pt>
                <c:pt idx="2057">
                  <c:v>-4.2109522612984174E-3</c:v>
                </c:pt>
                <c:pt idx="2058">
                  <c:v>-3.5700416722413975E-3</c:v>
                </c:pt>
                <c:pt idx="2059">
                  <c:v>-4.0680200627204455E-3</c:v>
                </c:pt>
                <c:pt idx="2060">
                  <c:v>-4.5320602142677746E-3</c:v>
                </c:pt>
                <c:pt idx="2061">
                  <c:v>-5.2767434954428261E-3</c:v>
                </c:pt>
                <c:pt idx="2062">
                  <c:v>-5.0150274606040046E-3</c:v>
                </c:pt>
                <c:pt idx="2063">
                  <c:v>-5.6539800743379276E-3</c:v>
                </c:pt>
                <c:pt idx="2064">
                  <c:v>-5.8615254585741017E-3</c:v>
                </c:pt>
                <c:pt idx="2065">
                  <c:v>-5.4562245667164611E-3</c:v>
                </c:pt>
                <c:pt idx="2066">
                  <c:v>-5.909169524766833E-3</c:v>
                </c:pt>
                <c:pt idx="2067">
                  <c:v>-6.430643619121712E-3</c:v>
                </c:pt>
                <c:pt idx="2068">
                  <c:v>-6.2152663335933722E-3</c:v>
                </c:pt>
                <c:pt idx="2069">
                  <c:v>-5.6317896873441242E-3</c:v>
                </c:pt>
                <c:pt idx="2070">
                  <c:v>-6.110188324593202E-3</c:v>
                </c:pt>
                <c:pt idx="2071">
                  <c:v>-5.8713153351891423E-3</c:v>
                </c:pt>
                <c:pt idx="2072">
                  <c:v>-6.0762500856614832E-3</c:v>
                </c:pt>
                <c:pt idx="2073">
                  <c:v>-6.2811848361338241E-3</c:v>
                </c:pt>
                <c:pt idx="2074">
                  <c:v>-6.2518152062891463E-3</c:v>
                </c:pt>
                <c:pt idx="2075">
                  <c:v>-5.8295451949654797E-3</c:v>
                </c:pt>
                <c:pt idx="2076">
                  <c:v>-3.6183383968751981E-3</c:v>
                </c:pt>
                <c:pt idx="2077">
                  <c:v>-3.1738779985576171E-3</c:v>
                </c:pt>
                <c:pt idx="2078">
                  <c:v>-2.2660301071339983E-3</c:v>
                </c:pt>
                <c:pt idx="2079">
                  <c:v>-5.0058902424310325E-4</c:v>
                </c:pt>
                <c:pt idx="2080">
                  <c:v>-1.5663802583998354E-5</c:v>
                </c:pt>
                <c:pt idx="2081">
                  <c:v>1.3692774092071147E-3</c:v>
                </c:pt>
                <c:pt idx="2082">
                  <c:v>1.2188024060593161E-3</c:v>
                </c:pt>
                <c:pt idx="2083">
                  <c:v>1.0005448640542092E-3</c:v>
                </c:pt>
                <c:pt idx="2084">
                  <c:v>1.3279573388826904E-3</c:v>
                </c:pt>
                <c:pt idx="2085">
                  <c:v>5.0722783427348261E-4</c:v>
                </c:pt>
                <c:pt idx="2086">
                  <c:v>-1.9019514801142945E-3</c:v>
                </c:pt>
                <c:pt idx="2087">
                  <c:v>-2.6951885820594157E-3</c:v>
                </c:pt>
                <c:pt idx="2088">
                  <c:v>-3.7500251537950779E-3</c:v>
                </c:pt>
                <c:pt idx="2089">
                  <c:v>-5.3403941388735499E-3</c:v>
                </c:pt>
                <c:pt idx="2090">
                  <c:v>-7.1177126209734931E-3</c:v>
                </c:pt>
                <c:pt idx="2091">
                  <c:v>-5.8622948180585555E-3</c:v>
                </c:pt>
                <c:pt idx="2092">
                  <c:v>-5.3845349923370422E-3</c:v>
                </c:pt>
                <c:pt idx="2093">
                  <c:v>-4.9716881864146911E-3</c:v>
                </c:pt>
                <c:pt idx="2094">
                  <c:v>-5.6214675146039061E-3</c:v>
                </c:pt>
                <c:pt idx="2095">
                  <c:v>-4.3939623102023928E-3</c:v>
                </c:pt>
                <c:pt idx="2096">
                  <c:v>-4.7509839190975622E-3</c:v>
                </c:pt>
                <c:pt idx="2097">
                  <c:v>-4.1382050121938629E-3</c:v>
                </c:pt>
                <c:pt idx="2098">
                  <c:v>-3.0301397642229499E-3</c:v>
                </c:pt>
                <c:pt idx="2099">
                  <c:v>-3.1748957983750437E-3</c:v>
                </c:pt>
                <c:pt idx="2100">
                  <c:v>-2.6529951191901491E-3</c:v>
                </c:pt>
                <c:pt idx="2101">
                  <c:v>-1.9486888543694958E-3</c:v>
                </c:pt>
                <c:pt idx="2102">
                  <c:v>-1.5605089959708218E-3</c:v>
                </c:pt>
                <c:pt idx="2103">
                  <c:v>-1.0717139568834355E-3</c:v>
                </c:pt>
                <c:pt idx="2104">
                  <c:v>-1.8779336627885446E-3</c:v>
                </c:pt>
                <c:pt idx="2105">
                  <c:v>-1.8552141058588711E-3</c:v>
                </c:pt>
                <c:pt idx="2106">
                  <c:v>-1.4443146905304127E-3</c:v>
                </c:pt>
                <c:pt idx="2107">
                  <c:v>-1.4365251281546199E-3</c:v>
                </c:pt>
                <c:pt idx="2108">
                  <c:v>-6.0109456333989897E-4</c:v>
                </c:pt>
                <c:pt idx="2109">
                  <c:v>-1.3177343019210586E-4</c:v>
                </c:pt>
                <c:pt idx="2110">
                  <c:v>-5.0826894502720155E-4</c:v>
                </c:pt>
                <c:pt idx="2111">
                  <c:v>-4.1544332671428208E-4</c:v>
                </c:pt>
                <c:pt idx="2112">
                  <c:v>-5.2254980938293283E-4</c:v>
                </c:pt>
                <c:pt idx="2113">
                  <c:v>-1.622825494973501E-5</c:v>
                </c:pt>
                <c:pt idx="2114">
                  <c:v>-2.0953922791155932E-3</c:v>
                </c:pt>
                <c:pt idx="2115">
                  <c:v>-1.1405217578706051E-3</c:v>
                </c:pt>
                <c:pt idx="2116">
                  <c:v>-3.330037915694195E-4</c:v>
                </c:pt>
                <c:pt idx="2117">
                  <c:v>-3.1612640642164624E-4</c:v>
                </c:pt>
                <c:pt idx="2118">
                  <c:v>3.0119641186798773E-4</c:v>
                </c:pt>
                <c:pt idx="2119">
                  <c:v>4.510096451171286E-4</c:v>
                </c:pt>
                <c:pt idx="2120">
                  <c:v>7.5047902226255125E-4</c:v>
                </c:pt>
                <c:pt idx="2121">
                  <c:v>1.2334404302718482E-3</c:v>
                </c:pt>
                <c:pt idx="2122">
                  <c:v>1.0422452422464978E-4</c:v>
                </c:pt>
                <c:pt idx="2123">
                  <c:v>1.0822685955040878E-3</c:v>
                </c:pt>
                <c:pt idx="2124">
                  <c:v>7.1706836073270885E-4</c:v>
                </c:pt>
                <c:pt idx="2125">
                  <c:v>7.7147531408217063E-4</c:v>
                </c:pt>
                <c:pt idx="2126">
                  <c:v>7.2504096513736904E-4</c:v>
                </c:pt>
                <c:pt idx="2127">
                  <c:v>2.3032243204990088E-4</c:v>
                </c:pt>
                <c:pt idx="2128">
                  <c:v>1.3545258578995245E-4</c:v>
                </c:pt>
                <c:pt idx="2129">
                  <c:v>-6.3331630731455757E-4</c:v>
                </c:pt>
                <c:pt idx="2130">
                  <c:v>2.3926715887334638E-4</c:v>
                </c:pt>
                <c:pt idx="2131">
                  <c:v>-3.965339707105997E-4</c:v>
                </c:pt>
                <c:pt idx="2132">
                  <c:v>-1.9923414138145468E-4</c:v>
                </c:pt>
                <c:pt idx="2133">
                  <c:v>-1.1219009903031818E-3</c:v>
                </c:pt>
                <c:pt idx="2134">
                  <c:v>-1.7756984639627493E-3</c:v>
                </c:pt>
                <c:pt idx="2135">
                  <c:v>-2.190286013827758E-3</c:v>
                </c:pt>
                <c:pt idx="2136">
                  <c:v>-4.2761191768341256E-3</c:v>
                </c:pt>
                <c:pt idx="2137">
                  <c:v>-3.8428332771308638E-3</c:v>
                </c:pt>
                <c:pt idx="2138">
                  <c:v>-4.6765217716493446E-3</c:v>
                </c:pt>
                <c:pt idx="2139">
                  <c:v>-5.5102102661678254E-3</c:v>
                </c:pt>
                <c:pt idx="2140">
                  <c:v>-4.9112183006552179E-3</c:v>
                </c:pt>
                <c:pt idx="2141">
                  <c:v>-4.7397092986892764E-3</c:v>
                </c:pt>
                <c:pt idx="2142">
                  <c:v>-4.441180471959183E-3</c:v>
                </c:pt>
                <c:pt idx="2143">
                  <c:v>-3.8576630028647196E-3</c:v>
                </c:pt>
                <c:pt idx="2144">
                  <c:v>-1.8130951636394776E-3</c:v>
                </c:pt>
                <c:pt idx="2145">
                  <c:v>-3.3076736093418102E-4</c:v>
                </c:pt>
                <c:pt idx="2146">
                  <c:v>-1.1644558554527729E-3</c:v>
                </c:pt>
                <c:pt idx="2147">
                  <c:v>1.3991523844603115E-4</c:v>
                </c:pt>
                <c:pt idx="2148">
                  <c:v>6.8013791004917223E-4</c:v>
                </c:pt>
                <c:pt idx="2149">
                  <c:v>1.0307876957438289E-4</c:v>
                </c:pt>
                <c:pt idx="2150">
                  <c:v>1.9067606905820433E-4</c:v>
                </c:pt>
                <c:pt idx="2151">
                  <c:v>3.7419485311418477E-4</c:v>
                </c:pt>
                <c:pt idx="2152">
                  <c:v>1.0300995076129027E-4</c:v>
                </c:pt>
                <c:pt idx="2153">
                  <c:v>2.935481212920088E-4</c:v>
                </c:pt>
                <c:pt idx="2154">
                  <c:v>7.0083353498096024E-4</c:v>
                </c:pt>
                <c:pt idx="2155">
                  <c:v>6.0516298563384474E-4</c:v>
                </c:pt>
                <c:pt idx="2156">
                  <c:v>2.1788116671173086E-4</c:v>
                </c:pt>
                <c:pt idx="2157">
                  <c:v>6.4579018694499446E-4</c:v>
                </c:pt>
                <c:pt idx="2158">
                  <c:v>3.390618518170907E-4</c:v>
                </c:pt>
                <c:pt idx="2159">
                  <c:v>4.4165811809993016E-4</c:v>
                </c:pt>
                <c:pt idx="2160">
                  <c:v>8.944761924316591E-4</c:v>
                </c:pt>
                <c:pt idx="2161">
                  <c:v>-5.1287048481452047E-6</c:v>
                </c:pt>
                <c:pt idx="2162">
                  <c:v>4.0965529974701376E-4</c:v>
                </c:pt>
                <c:pt idx="2163">
                  <c:v>8.4717142789414446E-4</c:v>
                </c:pt>
                <c:pt idx="2164">
                  <c:v>5.7177286082987777E-4</c:v>
                </c:pt>
                <c:pt idx="2165">
                  <c:v>1.0200281307632952E-3</c:v>
                </c:pt>
                <c:pt idx="2166">
                  <c:v>-4.4109299007333291E-5</c:v>
                </c:pt>
                <c:pt idx="2167">
                  <c:v>-3.1132215386342477E-4</c:v>
                </c:pt>
                <c:pt idx="2168">
                  <c:v>-1.4332325851372785E-3</c:v>
                </c:pt>
                <c:pt idx="2169">
                  <c:v>-1.7669290211059785E-3</c:v>
                </c:pt>
                <c:pt idx="2170">
                  <c:v>-1.3974337337688825E-3</c:v>
                </c:pt>
                <c:pt idx="2171">
                  <c:v>-2.332039460562485E-3</c:v>
                </c:pt>
                <c:pt idx="2172">
                  <c:v>-1.3840091645058727E-3</c:v>
                </c:pt>
                <c:pt idx="2173">
                  <c:v>-1.0611802369884238E-3</c:v>
                </c:pt>
                <c:pt idx="2174">
                  <c:v>-2.9342272817922677E-4</c:v>
                </c:pt>
                <c:pt idx="2175">
                  <c:v>2.6785212005919767E-4</c:v>
                </c:pt>
                <c:pt idx="2176">
                  <c:v>8.9792709854519259E-4</c:v>
                </c:pt>
                <c:pt idx="2177">
                  <c:v>1.0216330804668772E-5</c:v>
                </c:pt>
                <c:pt idx="2178">
                  <c:v>4.7313898665257703E-4</c:v>
                </c:pt>
                <c:pt idx="2179">
                  <c:v>7.4479362451529418E-4</c:v>
                </c:pt>
                <c:pt idx="2180">
                  <c:v>3.0101196139908915E-4</c:v>
                </c:pt>
                <c:pt idx="2181">
                  <c:v>2.8115747623869147E-4</c:v>
                </c:pt>
                <c:pt idx="2182">
                  <c:v>-2.4219911699308039E-4</c:v>
                </c:pt>
                <c:pt idx="2183">
                  <c:v>-5.0160711861446661E-4</c:v>
                </c:pt>
                <c:pt idx="2184">
                  <c:v>-3.1358411989634849E-4</c:v>
                </c:pt>
                <c:pt idx="2185">
                  <c:v>-3.492766213477605E-4</c:v>
                </c:pt>
                <c:pt idx="2186">
                  <c:v>-8.0818021143980179E-4</c:v>
                </c:pt>
                <c:pt idx="2187">
                  <c:v>-9.7517012894543509E-4</c:v>
                </c:pt>
                <c:pt idx="2188">
                  <c:v>-1.2141824154519032E-3</c:v>
                </c:pt>
                <c:pt idx="2189">
                  <c:v>-6.0868462296936876E-4</c:v>
                </c:pt>
                <c:pt idx="2190">
                  <c:v>-3.8241965841012693E-5</c:v>
                </c:pt>
                <c:pt idx="2191">
                  <c:v>1.1663799581504986E-3</c:v>
                </c:pt>
                <c:pt idx="2192">
                  <c:v>8.6899114902272423E-4</c:v>
                </c:pt>
                <c:pt idx="2193">
                  <c:v>6.424315206163822E-4</c:v>
                </c:pt>
                <c:pt idx="2194">
                  <c:v>2.9367604862051699E-4</c:v>
                </c:pt>
                <c:pt idx="2195">
                  <c:v>5.9861822137952103E-4</c:v>
                </c:pt>
                <c:pt idx="2196">
                  <c:v>-9.9710015331266888E-5</c:v>
                </c:pt>
                <c:pt idx="2197">
                  <c:v>-1.7782677893540821E-5</c:v>
                </c:pt>
                <c:pt idx="2198">
                  <c:v>1.9687964810599645E-4</c:v>
                </c:pt>
                <c:pt idx="2199">
                  <c:v>9.3975652686317801E-5</c:v>
                </c:pt>
                <c:pt idx="2200">
                  <c:v>8.5078068651878169E-5</c:v>
                </c:pt>
                <c:pt idx="2201">
                  <c:v>5.5423011532806932E-4</c:v>
                </c:pt>
                <c:pt idx="2202">
                  <c:v>4.4098117359347988E-4</c:v>
                </c:pt>
                <c:pt idx="2203">
                  <c:v>5.2323612346105719E-4</c:v>
                </c:pt>
                <c:pt idx="2204">
                  <c:v>8.7984477205482747E-4</c:v>
                </c:pt>
                <c:pt idx="2205">
                  <c:v>8.7907132574471802E-4</c:v>
                </c:pt>
                <c:pt idx="2206">
                  <c:v>4.4231352118884182E-4</c:v>
                </c:pt>
                <c:pt idx="2207">
                  <c:v>4.49075473774041E-5</c:v>
                </c:pt>
                <c:pt idx="2208">
                  <c:v>-2.8885008320173045E-3</c:v>
                </c:pt>
                <c:pt idx="2209">
                  <c:v>-3.8745250923885033E-3</c:v>
                </c:pt>
                <c:pt idx="2210">
                  <c:v>-3.3546328909612733E-3</c:v>
                </c:pt>
                <c:pt idx="2211">
                  <c:v>-5.4152275287348006E-3</c:v>
                </c:pt>
                <c:pt idx="2212">
                  <c:v>-8.138020627450393E-3</c:v>
                </c:pt>
                <c:pt idx="2213">
                  <c:v>-8.6186995484779372E-3</c:v>
                </c:pt>
                <c:pt idx="2214">
                  <c:v>-7.1912096474789911E-3</c:v>
                </c:pt>
                <c:pt idx="2215">
                  <c:v>-6.9786989666035248E-3</c:v>
                </c:pt>
                <c:pt idx="2216">
                  <c:v>-5.5765079561848063E-3</c:v>
                </c:pt>
                <c:pt idx="2217">
                  <c:v>-5.8547957525693084E-3</c:v>
                </c:pt>
                <c:pt idx="2218">
                  <c:v>-6.942648047526534E-3</c:v>
                </c:pt>
                <c:pt idx="2219">
                  <c:v>-7.0912790296864259E-3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5-442C-89F1-642DC930EE01}"/>
            </c:ext>
          </c:extLst>
        </c:ser>
        <c:ser>
          <c:idx val="1"/>
          <c:order val="1"/>
          <c:tx>
            <c:strRef>
              <c:f>total_return_data!$G$1</c:f>
              <c:strCache>
                <c:ptCount val="1"/>
                <c:pt idx="0">
                  <c:v>ICE/BAML 0-5 Year US High Yield Constrained Index Drawdown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total_return_data!$A$2:$A$2221</c:f>
              <c:numCache>
                <c:formatCode>m/d/yyyy</c:formatCode>
                <c:ptCount val="2220"/>
                <c:pt idx="0">
                  <c:v>40298</c:v>
                </c:pt>
                <c:pt idx="1">
                  <c:v>40301</c:v>
                </c:pt>
                <c:pt idx="2">
                  <c:v>40302</c:v>
                </c:pt>
                <c:pt idx="3">
                  <c:v>40303</c:v>
                </c:pt>
                <c:pt idx="4">
                  <c:v>40304</c:v>
                </c:pt>
                <c:pt idx="5">
                  <c:v>40305</c:v>
                </c:pt>
                <c:pt idx="6">
                  <c:v>40308</c:v>
                </c:pt>
                <c:pt idx="7">
                  <c:v>40309</c:v>
                </c:pt>
                <c:pt idx="8">
                  <c:v>40310</c:v>
                </c:pt>
                <c:pt idx="9">
                  <c:v>40311</c:v>
                </c:pt>
                <c:pt idx="10">
                  <c:v>40312</c:v>
                </c:pt>
                <c:pt idx="11">
                  <c:v>40315</c:v>
                </c:pt>
                <c:pt idx="12">
                  <c:v>40316</c:v>
                </c:pt>
                <c:pt idx="13">
                  <c:v>40317</c:v>
                </c:pt>
                <c:pt idx="14">
                  <c:v>40318</c:v>
                </c:pt>
                <c:pt idx="15">
                  <c:v>40319</c:v>
                </c:pt>
                <c:pt idx="16">
                  <c:v>40322</c:v>
                </c:pt>
                <c:pt idx="17">
                  <c:v>40323</c:v>
                </c:pt>
                <c:pt idx="18">
                  <c:v>40324</c:v>
                </c:pt>
                <c:pt idx="19">
                  <c:v>40325</c:v>
                </c:pt>
                <c:pt idx="20">
                  <c:v>40326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40336</c:v>
                </c:pt>
                <c:pt idx="27">
                  <c:v>40337</c:v>
                </c:pt>
                <c:pt idx="28">
                  <c:v>40338</c:v>
                </c:pt>
                <c:pt idx="29">
                  <c:v>40339</c:v>
                </c:pt>
                <c:pt idx="30">
                  <c:v>40340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40350</c:v>
                </c:pt>
                <c:pt idx="37">
                  <c:v>40351</c:v>
                </c:pt>
                <c:pt idx="38">
                  <c:v>40352</c:v>
                </c:pt>
                <c:pt idx="39">
                  <c:v>40353</c:v>
                </c:pt>
                <c:pt idx="40">
                  <c:v>40354</c:v>
                </c:pt>
                <c:pt idx="41">
                  <c:v>40357</c:v>
                </c:pt>
                <c:pt idx="42">
                  <c:v>40358</c:v>
                </c:pt>
                <c:pt idx="43">
                  <c:v>40359</c:v>
                </c:pt>
                <c:pt idx="44">
                  <c:v>40360</c:v>
                </c:pt>
                <c:pt idx="45">
                  <c:v>40361</c:v>
                </c:pt>
                <c:pt idx="46">
                  <c:v>40364</c:v>
                </c:pt>
                <c:pt idx="47">
                  <c:v>40365</c:v>
                </c:pt>
                <c:pt idx="48">
                  <c:v>40366</c:v>
                </c:pt>
                <c:pt idx="49">
                  <c:v>40367</c:v>
                </c:pt>
                <c:pt idx="50">
                  <c:v>40368</c:v>
                </c:pt>
                <c:pt idx="51">
                  <c:v>40371</c:v>
                </c:pt>
                <c:pt idx="52">
                  <c:v>40372</c:v>
                </c:pt>
                <c:pt idx="53">
                  <c:v>40373</c:v>
                </c:pt>
                <c:pt idx="54">
                  <c:v>40374</c:v>
                </c:pt>
                <c:pt idx="55">
                  <c:v>40375</c:v>
                </c:pt>
                <c:pt idx="56">
                  <c:v>40378</c:v>
                </c:pt>
                <c:pt idx="57">
                  <c:v>40379</c:v>
                </c:pt>
                <c:pt idx="58">
                  <c:v>40380</c:v>
                </c:pt>
                <c:pt idx="59">
                  <c:v>40381</c:v>
                </c:pt>
                <c:pt idx="60">
                  <c:v>40382</c:v>
                </c:pt>
                <c:pt idx="61">
                  <c:v>40385</c:v>
                </c:pt>
                <c:pt idx="62">
                  <c:v>40386</c:v>
                </c:pt>
                <c:pt idx="63">
                  <c:v>40387</c:v>
                </c:pt>
                <c:pt idx="64">
                  <c:v>40388</c:v>
                </c:pt>
                <c:pt idx="65">
                  <c:v>40389</c:v>
                </c:pt>
                <c:pt idx="66">
                  <c:v>40390</c:v>
                </c:pt>
                <c:pt idx="67">
                  <c:v>40392</c:v>
                </c:pt>
                <c:pt idx="68">
                  <c:v>40393</c:v>
                </c:pt>
                <c:pt idx="69">
                  <c:v>40394</c:v>
                </c:pt>
                <c:pt idx="70">
                  <c:v>40395</c:v>
                </c:pt>
                <c:pt idx="71">
                  <c:v>40396</c:v>
                </c:pt>
                <c:pt idx="72">
                  <c:v>40399</c:v>
                </c:pt>
                <c:pt idx="73">
                  <c:v>40400</c:v>
                </c:pt>
                <c:pt idx="74">
                  <c:v>40401</c:v>
                </c:pt>
                <c:pt idx="75">
                  <c:v>40402</c:v>
                </c:pt>
                <c:pt idx="76">
                  <c:v>40403</c:v>
                </c:pt>
                <c:pt idx="77">
                  <c:v>40406</c:v>
                </c:pt>
                <c:pt idx="78">
                  <c:v>40407</c:v>
                </c:pt>
                <c:pt idx="79">
                  <c:v>40408</c:v>
                </c:pt>
                <c:pt idx="80">
                  <c:v>40409</c:v>
                </c:pt>
                <c:pt idx="81">
                  <c:v>40410</c:v>
                </c:pt>
                <c:pt idx="82">
                  <c:v>40413</c:v>
                </c:pt>
                <c:pt idx="83">
                  <c:v>40414</c:v>
                </c:pt>
                <c:pt idx="84">
                  <c:v>40415</c:v>
                </c:pt>
                <c:pt idx="85">
                  <c:v>40416</c:v>
                </c:pt>
                <c:pt idx="86">
                  <c:v>40417</c:v>
                </c:pt>
                <c:pt idx="87">
                  <c:v>40420</c:v>
                </c:pt>
                <c:pt idx="88">
                  <c:v>40421</c:v>
                </c:pt>
                <c:pt idx="89">
                  <c:v>40422</c:v>
                </c:pt>
                <c:pt idx="90">
                  <c:v>40423</c:v>
                </c:pt>
                <c:pt idx="91">
                  <c:v>40424</c:v>
                </c:pt>
                <c:pt idx="92">
                  <c:v>40427</c:v>
                </c:pt>
                <c:pt idx="93">
                  <c:v>40428</c:v>
                </c:pt>
                <c:pt idx="94">
                  <c:v>40429</c:v>
                </c:pt>
                <c:pt idx="95">
                  <c:v>40430</c:v>
                </c:pt>
                <c:pt idx="96">
                  <c:v>40431</c:v>
                </c:pt>
                <c:pt idx="97">
                  <c:v>40434</c:v>
                </c:pt>
                <c:pt idx="98">
                  <c:v>40435</c:v>
                </c:pt>
                <c:pt idx="99">
                  <c:v>40436</c:v>
                </c:pt>
                <c:pt idx="100">
                  <c:v>40437</c:v>
                </c:pt>
                <c:pt idx="101">
                  <c:v>40438</c:v>
                </c:pt>
                <c:pt idx="102">
                  <c:v>40441</c:v>
                </c:pt>
                <c:pt idx="103">
                  <c:v>40442</c:v>
                </c:pt>
                <c:pt idx="104">
                  <c:v>40443</c:v>
                </c:pt>
                <c:pt idx="105">
                  <c:v>40444</c:v>
                </c:pt>
                <c:pt idx="106">
                  <c:v>40445</c:v>
                </c:pt>
                <c:pt idx="107">
                  <c:v>40448</c:v>
                </c:pt>
                <c:pt idx="108">
                  <c:v>40449</c:v>
                </c:pt>
                <c:pt idx="109">
                  <c:v>40450</c:v>
                </c:pt>
                <c:pt idx="110">
                  <c:v>40451</c:v>
                </c:pt>
                <c:pt idx="111">
                  <c:v>40452</c:v>
                </c:pt>
                <c:pt idx="112">
                  <c:v>40455</c:v>
                </c:pt>
                <c:pt idx="113">
                  <c:v>40456</c:v>
                </c:pt>
                <c:pt idx="114">
                  <c:v>40457</c:v>
                </c:pt>
                <c:pt idx="115">
                  <c:v>40458</c:v>
                </c:pt>
                <c:pt idx="116">
                  <c:v>40459</c:v>
                </c:pt>
                <c:pt idx="117">
                  <c:v>40462</c:v>
                </c:pt>
                <c:pt idx="118">
                  <c:v>40463</c:v>
                </c:pt>
                <c:pt idx="119">
                  <c:v>40464</c:v>
                </c:pt>
                <c:pt idx="120">
                  <c:v>40465</c:v>
                </c:pt>
                <c:pt idx="121">
                  <c:v>40466</c:v>
                </c:pt>
                <c:pt idx="122">
                  <c:v>40469</c:v>
                </c:pt>
                <c:pt idx="123">
                  <c:v>40470</c:v>
                </c:pt>
                <c:pt idx="124">
                  <c:v>40471</c:v>
                </c:pt>
                <c:pt idx="125">
                  <c:v>40472</c:v>
                </c:pt>
                <c:pt idx="126">
                  <c:v>40473</c:v>
                </c:pt>
                <c:pt idx="127">
                  <c:v>40476</c:v>
                </c:pt>
                <c:pt idx="128">
                  <c:v>40477</c:v>
                </c:pt>
                <c:pt idx="129">
                  <c:v>40478</c:v>
                </c:pt>
                <c:pt idx="130">
                  <c:v>40479</c:v>
                </c:pt>
                <c:pt idx="131">
                  <c:v>40480</c:v>
                </c:pt>
                <c:pt idx="132">
                  <c:v>40482</c:v>
                </c:pt>
                <c:pt idx="133">
                  <c:v>40483</c:v>
                </c:pt>
                <c:pt idx="134">
                  <c:v>40484</c:v>
                </c:pt>
                <c:pt idx="135">
                  <c:v>40485</c:v>
                </c:pt>
                <c:pt idx="136">
                  <c:v>40486</c:v>
                </c:pt>
                <c:pt idx="137">
                  <c:v>40487</c:v>
                </c:pt>
                <c:pt idx="138">
                  <c:v>40490</c:v>
                </c:pt>
                <c:pt idx="139">
                  <c:v>40491</c:v>
                </c:pt>
                <c:pt idx="140">
                  <c:v>40492</c:v>
                </c:pt>
                <c:pt idx="141">
                  <c:v>40493</c:v>
                </c:pt>
                <c:pt idx="142">
                  <c:v>40494</c:v>
                </c:pt>
                <c:pt idx="143">
                  <c:v>40497</c:v>
                </c:pt>
                <c:pt idx="144">
                  <c:v>40498</c:v>
                </c:pt>
                <c:pt idx="145">
                  <c:v>40499</c:v>
                </c:pt>
                <c:pt idx="146">
                  <c:v>40500</c:v>
                </c:pt>
                <c:pt idx="147">
                  <c:v>40501</c:v>
                </c:pt>
                <c:pt idx="148">
                  <c:v>40504</c:v>
                </c:pt>
                <c:pt idx="149">
                  <c:v>40505</c:v>
                </c:pt>
                <c:pt idx="150">
                  <c:v>40506</c:v>
                </c:pt>
                <c:pt idx="151">
                  <c:v>40507</c:v>
                </c:pt>
                <c:pt idx="152">
                  <c:v>40508</c:v>
                </c:pt>
                <c:pt idx="153">
                  <c:v>40511</c:v>
                </c:pt>
                <c:pt idx="154">
                  <c:v>40512</c:v>
                </c:pt>
                <c:pt idx="155">
                  <c:v>40513</c:v>
                </c:pt>
                <c:pt idx="156">
                  <c:v>40514</c:v>
                </c:pt>
                <c:pt idx="157">
                  <c:v>40515</c:v>
                </c:pt>
                <c:pt idx="158">
                  <c:v>40518</c:v>
                </c:pt>
                <c:pt idx="159">
                  <c:v>40519</c:v>
                </c:pt>
                <c:pt idx="160">
                  <c:v>40520</c:v>
                </c:pt>
                <c:pt idx="161">
                  <c:v>40521</c:v>
                </c:pt>
                <c:pt idx="162">
                  <c:v>40522</c:v>
                </c:pt>
                <c:pt idx="163">
                  <c:v>40525</c:v>
                </c:pt>
                <c:pt idx="164">
                  <c:v>40526</c:v>
                </c:pt>
                <c:pt idx="165">
                  <c:v>40527</c:v>
                </c:pt>
                <c:pt idx="166">
                  <c:v>40528</c:v>
                </c:pt>
                <c:pt idx="167">
                  <c:v>40529</c:v>
                </c:pt>
                <c:pt idx="168">
                  <c:v>40532</c:v>
                </c:pt>
                <c:pt idx="169">
                  <c:v>40533</c:v>
                </c:pt>
                <c:pt idx="170">
                  <c:v>40534</c:v>
                </c:pt>
                <c:pt idx="171">
                  <c:v>40535</c:v>
                </c:pt>
                <c:pt idx="172">
                  <c:v>40536</c:v>
                </c:pt>
                <c:pt idx="173">
                  <c:v>40539</c:v>
                </c:pt>
                <c:pt idx="174">
                  <c:v>40540</c:v>
                </c:pt>
                <c:pt idx="175">
                  <c:v>40541</c:v>
                </c:pt>
                <c:pt idx="176">
                  <c:v>40542</c:v>
                </c:pt>
                <c:pt idx="177">
                  <c:v>40543</c:v>
                </c:pt>
                <c:pt idx="178">
                  <c:v>40546</c:v>
                </c:pt>
                <c:pt idx="179">
                  <c:v>40547</c:v>
                </c:pt>
                <c:pt idx="180">
                  <c:v>40548</c:v>
                </c:pt>
                <c:pt idx="181">
                  <c:v>40549</c:v>
                </c:pt>
                <c:pt idx="182">
                  <c:v>40550</c:v>
                </c:pt>
                <c:pt idx="183">
                  <c:v>40553</c:v>
                </c:pt>
                <c:pt idx="184">
                  <c:v>40554</c:v>
                </c:pt>
                <c:pt idx="185">
                  <c:v>40555</c:v>
                </c:pt>
                <c:pt idx="186">
                  <c:v>40556</c:v>
                </c:pt>
                <c:pt idx="187">
                  <c:v>40557</c:v>
                </c:pt>
                <c:pt idx="188">
                  <c:v>40560</c:v>
                </c:pt>
                <c:pt idx="189">
                  <c:v>40561</c:v>
                </c:pt>
                <c:pt idx="190">
                  <c:v>40562</c:v>
                </c:pt>
                <c:pt idx="191">
                  <c:v>40563</c:v>
                </c:pt>
                <c:pt idx="192">
                  <c:v>40564</c:v>
                </c:pt>
                <c:pt idx="193">
                  <c:v>40567</c:v>
                </c:pt>
                <c:pt idx="194">
                  <c:v>40568</c:v>
                </c:pt>
                <c:pt idx="195">
                  <c:v>40569</c:v>
                </c:pt>
                <c:pt idx="196">
                  <c:v>40570</c:v>
                </c:pt>
                <c:pt idx="197">
                  <c:v>40571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40581</c:v>
                </c:pt>
                <c:pt idx="204">
                  <c:v>40582</c:v>
                </c:pt>
                <c:pt idx="205">
                  <c:v>40583</c:v>
                </c:pt>
                <c:pt idx="206">
                  <c:v>40584</c:v>
                </c:pt>
                <c:pt idx="207">
                  <c:v>40585</c:v>
                </c:pt>
                <c:pt idx="208">
                  <c:v>40588</c:v>
                </c:pt>
                <c:pt idx="209">
                  <c:v>40589</c:v>
                </c:pt>
                <c:pt idx="210">
                  <c:v>40590</c:v>
                </c:pt>
                <c:pt idx="211">
                  <c:v>40591</c:v>
                </c:pt>
                <c:pt idx="212">
                  <c:v>40592</c:v>
                </c:pt>
                <c:pt idx="213">
                  <c:v>40595</c:v>
                </c:pt>
                <c:pt idx="214">
                  <c:v>40596</c:v>
                </c:pt>
                <c:pt idx="215">
                  <c:v>40597</c:v>
                </c:pt>
                <c:pt idx="216">
                  <c:v>40598</c:v>
                </c:pt>
                <c:pt idx="217">
                  <c:v>40599</c:v>
                </c:pt>
                <c:pt idx="218">
                  <c:v>40602</c:v>
                </c:pt>
                <c:pt idx="219">
                  <c:v>40603</c:v>
                </c:pt>
                <c:pt idx="220">
                  <c:v>40604</c:v>
                </c:pt>
                <c:pt idx="221">
                  <c:v>40605</c:v>
                </c:pt>
                <c:pt idx="222">
                  <c:v>40606</c:v>
                </c:pt>
                <c:pt idx="223">
                  <c:v>40609</c:v>
                </c:pt>
                <c:pt idx="224">
                  <c:v>40610</c:v>
                </c:pt>
                <c:pt idx="225">
                  <c:v>40611</c:v>
                </c:pt>
                <c:pt idx="226">
                  <c:v>40612</c:v>
                </c:pt>
                <c:pt idx="227">
                  <c:v>40613</c:v>
                </c:pt>
                <c:pt idx="228">
                  <c:v>40616</c:v>
                </c:pt>
                <c:pt idx="229">
                  <c:v>40617</c:v>
                </c:pt>
                <c:pt idx="230">
                  <c:v>40618</c:v>
                </c:pt>
                <c:pt idx="231">
                  <c:v>40619</c:v>
                </c:pt>
                <c:pt idx="232">
                  <c:v>40620</c:v>
                </c:pt>
                <c:pt idx="233">
                  <c:v>40623</c:v>
                </c:pt>
                <c:pt idx="234">
                  <c:v>40624</c:v>
                </c:pt>
                <c:pt idx="235">
                  <c:v>40625</c:v>
                </c:pt>
                <c:pt idx="236">
                  <c:v>40626</c:v>
                </c:pt>
                <c:pt idx="237">
                  <c:v>40627</c:v>
                </c:pt>
                <c:pt idx="238">
                  <c:v>40630</c:v>
                </c:pt>
                <c:pt idx="239">
                  <c:v>40631</c:v>
                </c:pt>
                <c:pt idx="240">
                  <c:v>40632</c:v>
                </c:pt>
                <c:pt idx="241">
                  <c:v>40633</c:v>
                </c:pt>
                <c:pt idx="242">
                  <c:v>40634</c:v>
                </c:pt>
                <c:pt idx="243">
                  <c:v>40637</c:v>
                </c:pt>
                <c:pt idx="244">
                  <c:v>40638</c:v>
                </c:pt>
                <c:pt idx="245">
                  <c:v>40639</c:v>
                </c:pt>
                <c:pt idx="246">
                  <c:v>40640</c:v>
                </c:pt>
                <c:pt idx="247">
                  <c:v>40641</c:v>
                </c:pt>
                <c:pt idx="248">
                  <c:v>40644</c:v>
                </c:pt>
                <c:pt idx="249">
                  <c:v>40645</c:v>
                </c:pt>
                <c:pt idx="250">
                  <c:v>40646</c:v>
                </c:pt>
                <c:pt idx="251">
                  <c:v>40647</c:v>
                </c:pt>
                <c:pt idx="252">
                  <c:v>40648</c:v>
                </c:pt>
                <c:pt idx="253">
                  <c:v>40651</c:v>
                </c:pt>
                <c:pt idx="254">
                  <c:v>40652</c:v>
                </c:pt>
                <c:pt idx="255">
                  <c:v>40653</c:v>
                </c:pt>
                <c:pt idx="256">
                  <c:v>40654</c:v>
                </c:pt>
                <c:pt idx="257">
                  <c:v>40658</c:v>
                </c:pt>
                <c:pt idx="258">
                  <c:v>40659</c:v>
                </c:pt>
                <c:pt idx="259">
                  <c:v>40660</c:v>
                </c:pt>
                <c:pt idx="260">
                  <c:v>40661</c:v>
                </c:pt>
                <c:pt idx="261">
                  <c:v>40662</c:v>
                </c:pt>
                <c:pt idx="262">
                  <c:v>40663</c:v>
                </c:pt>
                <c:pt idx="263">
                  <c:v>40665</c:v>
                </c:pt>
                <c:pt idx="264">
                  <c:v>40666</c:v>
                </c:pt>
                <c:pt idx="265">
                  <c:v>40667</c:v>
                </c:pt>
                <c:pt idx="266">
                  <c:v>40668</c:v>
                </c:pt>
                <c:pt idx="267">
                  <c:v>40669</c:v>
                </c:pt>
                <c:pt idx="268">
                  <c:v>40672</c:v>
                </c:pt>
                <c:pt idx="269">
                  <c:v>40673</c:v>
                </c:pt>
                <c:pt idx="270">
                  <c:v>40674</c:v>
                </c:pt>
                <c:pt idx="271">
                  <c:v>40675</c:v>
                </c:pt>
                <c:pt idx="272">
                  <c:v>40676</c:v>
                </c:pt>
                <c:pt idx="273">
                  <c:v>40679</c:v>
                </c:pt>
                <c:pt idx="274">
                  <c:v>40680</c:v>
                </c:pt>
                <c:pt idx="275">
                  <c:v>40681</c:v>
                </c:pt>
                <c:pt idx="276">
                  <c:v>40682</c:v>
                </c:pt>
                <c:pt idx="277">
                  <c:v>40683</c:v>
                </c:pt>
                <c:pt idx="278">
                  <c:v>40686</c:v>
                </c:pt>
                <c:pt idx="279">
                  <c:v>40687</c:v>
                </c:pt>
                <c:pt idx="280">
                  <c:v>40688</c:v>
                </c:pt>
                <c:pt idx="281">
                  <c:v>40689</c:v>
                </c:pt>
                <c:pt idx="282">
                  <c:v>40690</c:v>
                </c:pt>
                <c:pt idx="283">
                  <c:v>40693</c:v>
                </c:pt>
                <c:pt idx="284">
                  <c:v>40694</c:v>
                </c:pt>
                <c:pt idx="285">
                  <c:v>40695</c:v>
                </c:pt>
                <c:pt idx="286">
                  <c:v>40696</c:v>
                </c:pt>
                <c:pt idx="287">
                  <c:v>40697</c:v>
                </c:pt>
                <c:pt idx="288">
                  <c:v>40700</c:v>
                </c:pt>
                <c:pt idx="289">
                  <c:v>40701</c:v>
                </c:pt>
                <c:pt idx="290">
                  <c:v>40702</c:v>
                </c:pt>
                <c:pt idx="291">
                  <c:v>40703</c:v>
                </c:pt>
                <c:pt idx="292">
                  <c:v>40704</c:v>
                </c:pt>
                <c:pt idx="293">
                  <c:v>40707</c:v>
                </c:pt>
                <c:pt idx="294">
                  <c:v>40708</c:v>
                </c:pt>
                <c:pt idx="295">
                  <c:v>40709</c:v>
                </c:pt>
                <c:pt idx="296">
                  <c:v>40710</c:v>
                </c:pt>
                <c:pt idx="297">
                  <c:v>40711</c:v>
                </c:pt>
                <c:pt idx="298">
                  <c:v>40714</c:v>
                </c:pt>
                <c:pt idx="299">
                  <c:v>40715</c:v>
                </c:pt>
                <c:pt idx="300">
                  <c:v>40716</c:v>
                </c:pt>
                <c:pt idx="301">
                  <c:v>40717</c:v>
                </c:pt>
                <c:pt idx="302">
                  <c:v>40718</c:v>
                </c:pt>
                <c:pt idx="303">
                  <c:v>40721</c:v>
                </c:pt>
                <c:pt idx="304">
                  <c:v>40722</c:v>
                </c:pt>
                <c:pt idx="305">
                  <c:v>40723</c:v>
                </c:pt>
                <c:pt idx="306">
                  <c:v>40724</c:v>
                </c:pt>
                <c:pt idx="307">
                  <c:v>40725</c:v>
                </c:pt>
                <c:pt idx="308">
                  <c:v>40728</c:v>
                </c:pt>
                <c:pt idx="309">
                  <c:v>40729</c:v>
                </c:pt>
                <c:pt idx="310">
                  <c:v>40730</c:v>
                </c:pt>
                <c:pt idx="311">
                  <c:v>40731</c:v>
                </c:pt>
                <c:pt idx="312">
                  <c:v>40732</c:v>
                </c:pt>
                <c:pt idx="313">
                  <c:v>40735</c:v>
                </c:pt>
                <c:pt idx="314">
                  <c:v>40736</c:v>
                </c:pt>
                <c:pt idx="315">
                  <c:v>40737</c:v>
                </c:pt>
                <c:pt idx="316">
                  <c:v>40738</c:v>
                </c:pt>
                <c:pt idx="317">
                  <c:v>40739</c:v>
                </c:pt>
                <c:pt idx="318">
                  <c:v>40742</c:v>
                </c:pt>
                <c:pt idx="319">
                  <c:v>40743</c:v>
                </c:pt>
                <c:pt idx="320">
                  <c:v>40744</c:v>
                </c:pt>
                <c:pt idx="321">
                  <c:v>40745</c:v>
                </c:pt>
                <c:pt idx="322">
                  <c:v>40746</c:v>
                </c:pt>
                <c:pt idx="323">
                  <c:v>40749</c:v>
                </c:pt>
                <c:pt idx="324">
                  <c:v>40750</c:v>
                </c:pt>
                <c:pt idx="325">
                  <c:v>40751</c:v>
                </c:pt>
                <c:pt idx="326">
                  <c:v>40752</c:v>
                </c:pt>
                <c:pt idx="327">
                  <c:v>40753</c:v>
                </c:pt>
                <c:pt idx="328">
                  <c:v>40755</c:v>
                </c:pt>
                <c:pt idx="329">
                  <c:v>40756</c:v>
                </c:pt>
                <c:pt idx="330">
                  <c:v>40757</c:v>
                </c:pt>
                <c:pt idx="331">
                  <c:v>40758</c:v>
                </c:pt>
                <c:pt idx="332">
                  <c:v>40759</c:v>
                </c:pt>
                <c:pt idx="333">
                  <c:v>40760</c:v>
                </c:pt>
                <c:pt idx="334">
                  <c:v>40763</c:v>
                </c:pt>
                <c:pt idx="335">
                  <c:v>40764</c:v>
                </c:pt>
                <c:pt idx="336">
                  <c:v>40765</c:v>
                </c:pt>
                <c:pt idx="337">
                  <c:v>40766</c:v>
                </c:pt>
                <c:pt idx="338">
                  <c:v>40767</c:v>
                </c:pt>
                <c:pt idx="339">
                  <c:v>40770</c:v>
                </c:pt>
                <c:pt idx="340">
                  <c:v>40771</c:v>
                </c:pt>
                <c:pt idx="341">
                  <c:v>40772</c:v>
                </c:pt>
                <c:pt idx="342">
                  <c:v>40773</c:v>
                </c:pt>
                <c:pt idx="343">
                  <c:v>40774</c:v>
                </c:pt>
                <c:pt idx="344">
                  <c:v>40777</c:v>
                </c:pt>
                <c:pt idx="345">
                  <c:v>40778</c:v>
                </c:pt>
                <c:pt idx="346">
                  <c:v>40779</c:v>
                </c:pt>
                <c:pt idx="347">
                  <c:v>40780</c:v>
                </c:pt>
                <c:pt idx="348">
                  <c:v>40781</c:v>
                </c:pt>
                <c:pt idx="349">
                  <c:v>40784</c:v>
                </c:pt>
                <c:pt idx="350">
                  <c:v>40785</c:v>
                </c:pt>
                <c:pt idx="351">
                  <c:v>40786</c:v>
                </c:pt>
                <c:pt idx="352">
                  <c:v>40787</c:v>
                </c:pt>
                <c:pt idx="353">
                  <c:v>40788</c:v>
                </c:pt>
                <c:pt idx="354">
                  <c:v>40791</c:v>
                </c:pt>
                <c:pt idx="355">
                  <c:v>40792</c:v>
                </c:pt>
                <c:pt idx="356">
                  <c:v>40793</c:v>
                </c:pt>
                <c:pt idx="357">
                  <c:v>40794</c:v>
                </c:pt>
                <c:pt idx="358">
                  <c:v>40795</c:v>
                </c:pt>
                <c:pt idx="359">
                  <c:v>40798</c:v>
                </c:pt>
                <c:pt idx="360">
                  <c:v>40799</c:v>
                </c:pt>
                <c:pt idx="361">
                  <c:v>40800</c:v>
                </c:pt>
                <c:pt idx="362">
                  <c:v>40801</c:v>
                </c:pt>
                <c:pt idx="363">
                  <c:v>40802</c:v>
                </c:pt>
                <c:pt idx="364">
                  <c:v>40805</c:v>
                </c:pt>
                <c:pt idx="365">
                  <c:v>40806</c:v>
                </c:pt>
                <c:pt idx="366">
                  <c:v>40807</c:v>
                </c:pt>
                <c:pt idx="367">
                  <c:v>40808</c:v>
                </c:pt>
                <c:pt idx="368">
                  <c:v>40809</c:v>
                </c:pt>
                <c:pt idx="369">
                  <c:v>40812</c:v>
                </c:pt>
                <c:pt idx="370">
                  <c:v>40813</c:v>
                </c:pt>
                <c:pt idx="371">
                  <c:v>40814</c:v>
                </c:pt>
                <c:pt idx="372">
                  <c:v>40815</c:v>
                </c:pt>
                <c:pt idx="373">
                  <c:v>40816</c:v>
                </c:pt>
                <c:pt idx="374">
                  <c:v>40819</c:v>
                </c:pt>
                <c:pt idx="375">
                  <c:v>40820</c:v>
                </c:pt>
                <c:pt idx="376">
                  <c:v>40821</c:v>
                </c:pt>
                <c:pt idx="377">
                  <c:v>40822</c:v>
                </c:pt>
                <c:pt idx="378">
                  <c:v>40823</c:v>
                </c:pt>
                <c:pt idx="379">
                  <c:v>40826</c:v>
                </c:pt>
                <c:pt idx="380">
                  <c:v>40827</c:v>
                </c:pt>
                <c:pt idx="381">
                  <c:v>40828</c:v>
                </c:pt>
                <c:pt idx="382">
                  <c:v>40829</c:v>
                </c:pt>
                <c:pt idx="383">
                  <c:v>40830</c:v>
                </c:pt>
                <c:pt idx="384">
                  <c:v>40833</c:v>
                </c:pt>
                <c:pt idx="385">
                  <c:v>40834</c:v>
                </c:pt>
                <c:pt idx="386">
                  <c:v>40835</c:v>
                </c:pt>
                <c:pt idx="387">
                  <c:v>40836</c:v>
                </c:pt>
                <c:pt idx="388">
                  <c:v>40837</c:v>
                </c:pt>
                <c:pt idx="389">
                  <c:v>40840</c:v>
                </c:pt>
                <c:pt idx="390">
                  <c:v>40841</c:v>
                </c:pt>
                <c:pt idx="391">
                  <c:v>40842</c:v>
                </c:pt>
                <c:pt idx="392">
                  <c:v>40843</c:v>
                </c:pt>
                <c:pt idx="393">
                  <c:v>40844</c:v>
                </c:pt>
                <c:pt idx="394">
                  <c:v>40847</c:v>
                </c:pt>
                <c:pt idx="395">
                  <c:v>40848</c:v>
                </c:pt>
                <c:pt idx="396">
                  <c:v>40849</c:v>
                </c:pt>
                <c:pt idx="397">
                  <c:v>40850</c:v>
                </c:pt>
                <c:pt idx="398">
                  <c:v>40851</c:v>
                </c:pt>
                <c:pt idx="399">
                  <c:v>40854</c:v>
                </c:pt>
                <c:pt idx="400">
                  <c:v>40855</c:v>
                </c:pt>
                <c:pt idx="401">
                  <c:v>40856</c:v>
                </c:pt>
                <c:pt idx="402">
                  <c:v>40857</c:v>
                </c:pt>
                <c:pt idx="403">
                  <c:v>40858</c:v>
                </c:pt>
                <c:pt idx="404">
                  <c:v>40861</c:v>
                </c:pt>
                <c:pt idx="405">
                  <c:v>40862</c:v>
                </c:pt>
                <c:pt idx="406">
                  <c:v>40863</c:v>
                </c:pt>
                <c:pt idx="407">
                  <c:v>40864</c:v>
                </c:pt>
                <c:pt idx="408">
                  <c:v>40865</c:v>
                </c:pt>
                <c:pt idx="409">
                  <c:v>40868</c:v>
                </c:pt>
                <c:pt idx="410">
                  <c:v>40869</c:v>
                </c:pt>
                <c:pt idx="411">
                  <c:v>40870</c:v>
                </c:pt>
                <c:pt idx="412">
                  <c:v>40871</c:v>
                </c:pt>
                <c:pt idx="413">
                  <c:v>40872</c:v>
                </c:pt>
                <c:pt idx="414">
                  <c:v>40875</c:v>
                </c:pt>
                <c:pt idx="415">
                  <c:v>40876</c:v>
                </c:pt>
                <c:pt idx="416">
                  <c:v>40877</c:v>
                </c:pt>
                <c:pt idx="417">
                  <c:v>40878</c:v>
                </c:pt>
                <c:pt idx="418">
                  <c:v>40879</c:v>
                </c:pt>
                <c:pt idx="419">
                  <c:v>40882</c:v>
                </c:pt>
                <c:pt idx="420">
                  <c:v>40883</c:v>
                </c:pt>
                <c:pt idx="421">
                  <c:v>40884</c:v>
                </c:pt>
                <c:pt idx="422">
                  <c:v>40885</c:v>
                </c:pt>
                <c:pt idx="423">
                  <c:v>40886</c:v>
                </c:pt>
                <c:pt idx="424">
                  <c:v>40889</c:v>
                </c:pt>
                <c:pt idx="425">
                  <c:v>40890</c:v>
                </c:pt>
                <c:pt idx="426">
                  <c:v>40891</c:v>
                </c:pt>
                <c:pt idx="427">
                  <c:v>40892</c:v>
                </c:pt>
                <c:pt idx="428">
                  <c:v>40893</c:v>
                </c:pt>
                <c:pt idx="429">
                  <c:v>40896</c:v>
                </c:pt>
                <c:pt idx="430">
                  <c:v>40897</c:v>
                </c:pt>
                <c:pt idx="431">
                  <c:v>40898</c:v>
                </c:pt>
                <c:pt idx="432">
                  <c:v>40899</c:v>
                </c:pt>
                <c:pt idx="433">
                  <c:v>40900</c:v>
                </c:pt>
                <c:pt idx="434">
                  <c:v>40904</c:v>
                </c:pt>
                <c:pt idx="435">
                  <c:v>40905</c:v>
                </c:pt>
                <c:pt idx="436">
                  <c:v>40906</c:v>
                </c:pt>
                <c:pt idx="437">
                  <c:v>40907</c:v>
                </c:pt>
                <c:pt idx="438">
                  <c:v>40908</c:v>
                </c:pt>
                <c:pt idx="439">
                  <c:v>40911</c:v>
                </c:pt>
                <c:pt idx="440">
                  <c:v>40912</c:v>
                </c:pt>
                <c:pt idx="441">
                  <c:v>40913</c:v>
                </c:pt>
                <c:pt idx="442">
                  <c:v>40914</c:v>
                </c:pt>
                <c:pt idx="443">
                  <c:v>40917</c:v>
                </c:pt>
                <c:pt idx="444">
                  <c:v>40918</c:v>
                </c:pt>
                <c:pt idx="445">
                  <c:v>40919</c:v>
                </c:pt>
                <c:pt idx="446">
                  <c:v>40920</c:v>
                </c:pt>
                <c:pt idx="447">
                  <c:v>40921</c:v>
                </c:pt>
                <c:pt idx="448">
                  <c:v>40924</c:v>
                </c:pt>
                <c:pt idx="449">
                  <c:v>40925</c:v>
                </c:pt>
                <c:pt idx="450">
                  <c:v>40926</c:v>
                </c:pt>
                <c:pt idx="451">
                  <c:v>40927</c:v>
                </c:pt>
                <c:pt idx="452">
                  <c:v>40928</c:v>
                </c:pt>
                <c:pt idx="453">
                  <c:v>40931</c:v>
                </c:pt>
                <c:pt idx="454">
                  <c:v>40932</c:v>
                </c:pt>
                <c:pt idx="455">
                  <c:v>40933</c:v>
                </c:pt>
                <c:pt idx="456">
                  <c:v>40934</c:v>
                </c:pt>
                <c:pt idx="457">
                  <c:v>40935</c:v>
                </c:pt>
                <c:pt idx="458">
                  <c:v>40938</c:v>
                </c:pt>
                <c:pt idx="459">
                  <c:v>40939</c:v>
                </c:pt>
                <c:pt idx="460">
                  <c:v>40940</c:v>
                </c:pt>
                <c:pt idx="461">
                  <c:v>40941</c:v>
                </c:pt>
                <c:pt idx="462">
                  <c:v>40942</c:v>
                </c:pt>
                <c:pt idx="463">
                  <c:v>40945</c:v>
                </c:pt>
                <c:pt idx="464">
                  <c:v>40946</c:v>
                </c:pt>
                <c:pt idx="465">
                  <c:v>40947</c:v>
                </c:pt>
                <c:pt idx="466">
                  <c:v>40948</c:v>
                </c:pt>
                <c:pt idx="467">
                  <c:v>40949</c:v>
                </c:pt>
                <c:pt idx="468">
                  <c:v>40952</c:v>
                </c:pt>
                <c:pt idx="469">
                  <c:v>40953</c:v>
                </c:pt>
                <c:pt idx="470">
                  <c:v>40954</c:v>
                </c:pt>
                <c:pt idx="471">
                  <c:v>40955</c:v>
                </c:pt>
                <c:pt idx="472">
                  <c:v>40956</c:v>
                </c:pt>
                <c:pt idx="473">
                  <c:v>40959</c:v>
                </c:pt>
                <c:pt idx="474">
                  <c:v>40960</c:v>
                </c:pt>
                <c:pt idx="475">
                  <c:v>40961</c:v>
                </c:pt>
                <c:pt idx="476">
                  <c:v>40962</c:v>
                </c:pt>
                <c:pt idx="477">
                  <c:v>40963</c:v>
                </c:pt>
                <c:pt idx="478">
                  <c:v>40966</c:v>
                </c:pt>
                <c:pt idx="479">
                  <c:v>40967</c:v>
                </c:pt>
                <c:pt idx="480">
                  <c:v>40968</c:v>
                </c:pt>
                <c:pt idx="481">
                  <c:v>40969</c:v>
                </c:pt>
                <c:pt idx="482">
                  <c:v>40970</c:v>
                </c:pt>
                <c:pt idx="483">
                  <c:v>40973</c:v>
                </c:pt>
                <c:pt idx="484">
                  <c:v>40974</c:v>
                </c:pt>
                <c:pt idx="485">
                  <c:v>40975</c:v>
                </c:pt>
                <c:pt idx="486">
                  <c:v>40976</c:v>
                </c:pt>
                <c:pt idx="487">
                  <c:v>40977</c:v>
                </c:pt>
                <c:pt idx="488">
                  <c:v>40980</c:v>
                </c:pt>
                <c:pt idx="489">
                  <c:v>40981</c:v>
                </c:pt>
                <c:pt idx="490">
                  <c:v>40982</c:v>
                </c:pt>
                <c:pt idx="491">
                  <c:v>40983</c:v>
                </c:pt>
                <c:pt idx="492">
                  <c:v>40984</c:v>
                </c:pt>
                <c:pt idx="493">
                  <c:v>40987</c:v>
                </c:pt>
                <c:pt idx="494">
                  <c:v>40988</c:v>
                </c:pt>
                <c:pt idx="495">
                  <c:v>40989</c:v>
                </c:pt>
                <c:pt idx="496">
                  <c:v>40990</c:v>
                </c:pt>
                <c:pt idx="497">
                  <c:v>40991</c:v>
                </c:pt>
                <c:pt idx="498">
                  <c:v>40994</c:v>
                </c:pt>
                <c:pt idx="499">
                  <c:v>40995</c:v>
                </c:pt>
                <c:pt idx="500">
                  <c:v>40996</c:v>
                </c:pt>
                <c:pt idx="501">
                  <c:v>40997</c:v>
                </c:pt>
                <c:pt idx="502">
                  <c:v>40998</c:v>
                </c:pt>
                <c:pt idx="503">
                  <c:v>40999</c:v>
                </c:pt>
                <c:pt idx="504">
                  <c:v>41001</c:v>
                </c:pt>
                <c:pt idx="505">
                  <c:v>41002</c:v>
                </c:pt>
                <c:pt idx="506">
                  <c:v>41003</c:v>
                </c:pt>
                <c:pt idx="507">
                  <c:v>41004</c:v>
                </c:pt>
                <c:pt idx="508">
                  <c:v>41005</c:v>
                </c:pt>
                <c:pt idx="509">
                  <c:v>41008</c:v>
                </c:pt>
                <c:pt idx="510">
                  <c:v>41009</c:v>
                </c:pt>
                <c:pt idx="511">
                  <c:v>41010</c:v>
                </c:pt>
                <c:pt idx="512">
                  <c:v>41011</c:v>
                </c:pt>
                <c:pt idx="513">
                  <c:v>41012</c:v>
                </c:pt>
                <c:pt idx="514">
                  <c:v>41015</c:v>
                </c:pt>
                <c:pt idx="515">
                  <c:v>41016</c:v>
                </c:pt>
                <c:pt idx="516">
                  <c:v>41017</c:v>
                </c:pt>
                <c:pt idx="517">
                  <c:v>41018</c:v>
                </c:pt>
                <c:pt idx="518">
                  <c:v>41019</c:v>
                </c:pt>
                <c:pt idx="519">
                  <c:v>41022</c:v>
                </c:pt>
                <c:pt idx="520">
                  <c:v>41023</c:v>
                </c:pt>
                <c:pt idx="521">
                  <c:v>41024</c:v>
                </c:pt>
                <c:pt idx="522">
                  <c:v>41025</c:v>
                </c:pt>
                <c:pt idx="523">
                  <c:v>41026</c:v>
                </c:pt>
                <c:pt idx="524">
                  <c:v>41029</c:v>
                </c:pt>
                <c:pt idx="525">
                  <c:v>41030</c:v>
                </c:pt>
                <c:pt idx="526">
                  <c:v>41031</c:v>
                </c:pt>
                <c:pt idx="527">
                  <c:v>41032</c:v>
                </c:pt>
                <c:pt idx="528">
                  <c:v>41033</c:v>
                </c:pt>
                <c:pt idx="529">
                  <c:v>41036</c:v>
                </c:pt>
                <c:pt idx="530">
                  <c:v>41037</c:v>
                </c:pt>
                <c:pt idx="531">
                  <c:v>41038</c:v>
                </c:pt>
                <c:pt idx="532">
                  <c:v>41039</c:v>
                </c:pt>
                <c:pt idx="533">
                  <c:v>41040</c:v>
                </c:pt>
                <c:pt idx="534">
                  <c:v>41043</c:v>
                </c:pt>
                <c:pt idx="535">
                  <c:v>41044</c:v>
                </c:pt>
                <c:pt idx="536">
                  <c:v>41045</c:v>
                </c:pt>
                <c:pt idx="537">
                  <c:v>41046</c:v>
                </c:pt>
                <c:pt idx="538">
                  <c:v>41047</c:v>
                </c:pt>
                <c:pt idx="539">
                  <c:v>41050</c:v>
                </c:pt>
                <c:pt idx="540">
                  <c:v>41051</c:v>
                </c:pt>
                <c:pt idx="541">
                  <c:v>41052</c:v>
                </c:pt>
                <c:pt idx="542">
                  <c:v>41053</c:v>
                </c:pt>
                <c:pt idx="543">
                  <c:v>41054</c:v>
                </c:pt>
                <c:pt idx="544">
                  <c:v>41057</c:v>
                </c:pt>
                <c:pt idx="545">
                  <c:v>41058</c:v>
                </c:pt>
                <c:pt idx="546">
                  <c:v>41059</c:v>
                </c:pt>
                <c:pt idx="547">
                  <c:v>41060</c:v>
                </c:pt>
                <c:pt idx="548">
                  <c:v>41061</c:v>
                </c:pt>
                <c:pt idx="549">
                  <c:v>41064</c:v>
                </c:pt>
                <c:pt idx="550">
                  <c:v>41065</c:v>
                </c:pt>
                <c:pt idx="551">
                  <c:v>41066</c:v>
                </c:pt>
                <c:pt idx="552">
                  <c:v>41067</c:v>
                </c:pt>
                <c:pt idx="553">
                  <c:v>41068</c:v>
                </c:pt>
                <c:pt idx="554">
                  <c:v>41071</c:v>
                </c:pt>
                <c:pt idx="555">
                  <c:v>41072</c:v>
                </c:pt>
                <c:pt idx="556">
                  <c:v>41073</c:v>
                </c:pt>
                <c:pt idx="557">
                  <c:v>41074</c:v>
                </c:pt>
                <c:pt idx="558">
                  <c:v>41075</c:v>
                </c:pt>
                <c:pt idx="559">
                  <c:v>41078</c:v>
                </c:pt>
                <c:pt idx="560">
                  <c:v>41079</c:v>
                </c:pt>
                <c:pt idx="561">
                  <c:v>41080</c:v>
                </c:pt>
                <c:pt idx="562">
                  <c:v>41081</c:v>
                </c:pt>
                <c:pt idx="563">
                  <c:v>41082</c:v>
                </c:pt>
                <c:pt idx="564">
                  <c:v>41085</c:v>
                </c:pt>
                <c:pt idx="565">
                  <c:v>41086</c:v>
                </c:pt>
                <c:pt idx="566">
                  <c:v>41087</c:v>
                </c:pt>
                <c:pt idx="567">
                  <c:v>41088</c:v>
                </c:pt>
                <c:pt idx="568">
                  <c:v>41089</c:v>
                </c:pt>
                <c:pt idx="569">
                  <c:v>41090</c:v>
                </c:pt>
                <c:pt idx="570">
                  <c:v>41092</c:v>
                </c:pt>
                <c:pt idx="571">
                  <c:v>41093</c:v>
                </c:pt>
                <c:pt idx="572">
                  <c:v>41094</c:v>
                </c:pt>
                <c:pt idx="573">
                  <c:v>41095</c:v>
                </c:pt>
                <c:pt idx="574">
                  <c:v>41096</c:v>
                </c:pt>
                <c:pt idx="575">
                  <c:v>41099</c:v>
                </c:pt>
                <c:pt idx="576">
                  <c:v>41100</c:v>
                </c:pt>
                <c:pt idx="577">
                  <c:v>41101</c:v>
                </c:pt>
                <c:pt idx="578">
                  <c:v>41102</c:v>
                </c:pt>
                <c:pt idx="579">
                  <c:v>41103</c:v>
                </c:pt>
                <c:pt idx="580">
                  <c:v>41106</c:v>
                </c:pt>
                <c:pt idx="581">
                  <c:v>41107</c:v>
                </c:pt>
                <c:pt idx="582">
                  <c:v>41108</c:v>
                </c:pt>
                <c:pt idx="583">
                  <c:v>41109</c:v>
                </c:pt>
                <c:pt idx="584">
                  <c:v>41110</c:v>
                </c:pt>
                <c:pt idx="585">
                  <c:v>41113</c:v>
                </c:pt>
                <c:pt idx="586">
                  <c:v>41114</c:v>
                </c:pt>
                <c:pt idx="587">
                  <c:v>41115</c:v>
                </c:pt>
                <c:pt idx="588">
                  <c:v>41116</c:v>
                </c:pt>
                <c:pt idx="589">
                  <c:v>41117</c:v>
                </c:pt>
                <c:pt idx="590">
                  <c:v>41120</c:v>
                </c:pt>
                <c:pt idx="591">
                  <c:v>41121</c:v>
                </c:pt>
                <c:pt idx="592">
                  <c:v>41122</c:v>
                </c:pt>
                <c:pt idx="593">
                  <c:v>41123</c:v>
                </c:pt>
                <c:pt idx="594">
                  <c:v>41124</c:v>
                </c:pt>
                <c:pt idx="595">
                  <c:v>41127</c:v>
                </c:pt>
                <c:pt idx="596">
                  <c:v>41128</c:v>
                </c:pt>
                <c:pt idx="597">
                  <c:v>41129</c:v>
                </c:pt>
                <c:pt idx="598">
                  <c:v>41130</c:v>
                </c:pt>
                <c:pt idx="599">
                  <c:v>41131</c:v>
                </c:pt>
                <c:pt idx="600">
                  <c:v>41134</c:v>
                </c:pt>
                <c:pt idx="601">
                  <c:v>41135</c:v>
                </c:pt>
                <c:pt idx="602">
                  <c:v>41136</c:v>
                </c:pt>
                <c:pt idx="603">
                  <c:v>41137</c:v>
                </c:pt>
                <c:pt idx="604">
                  <c:v>41138</c:v>
                </c:pt>
                <c:pt idx="605">
                  <c:v>41141</c:v>
                </c:pt>
                <c:pt idx="606">
                  <c:v>41142</c:v>
                </c:pt>
                <c:pt idx="607">
                  <c:v>41143</c:v>
                </c:pt>
                <c:pt idx="608">
                  <c:v>41144</c:v>
                </c:pt>
                <c:pt idx="609">
                  <c:v>41145</c:v>
                </c:pt>
                <c:pt idx="610">
                  <c:v>41148</c:v>
                </c:pt>
                <c:pt idx="611">
                  <c:v>41149</c:v>
                </c:pt>
                <c:pt idx="612">
                  <c:v>41150</c:v>
                </c:pt>
                <c:pt idx="613">
                  <c:v>41151</c:v>
                </c:pt>
                <c:pt idx="614">
                  <c:v>41152</c:v>
                </c:pt>
                <c:pt idx="615">
                  <c:v>41155</c:v>
                </c:pt>
                <c:pt idx="616">
                  <c:v>41156</c:v>
                </c:pt>
                <c:pt idx="617">
                  <c:v>41157</c:v>
                </c:pt>
                <c:pt idx="618">
                  <c:v>41158</c:v>
                </c:pt>
                <c:pt idx="619">
                  <c:v>41159</c:v>
                </c:pt>
                <c:pt idx="620">
                  <c:v>41162</c:v>
                </c:pt>
                <c:pt idx="621">
                  <c:v>41163</c:v>
                </c:pt>
                <c:pt idx="622">
                  <c:v>41164</c:v>
                </c:pt>
                <c:pt idx="623">
                  <c:v>41165</c:v>
                </c:pt>
                <c:pt idx="624">
                  <c:v>41166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41176</c:v>
                </c:pt>
                <c:pt idx="631">
                  <c:v>41177</c:v>
                </c:pt>
                <c:pt idx="632">
                  <c:v>41178</c:v>
                </c:pt>
                <c:pt idx="633">
                  <c:v>41179</c:v>
                </c:pt>
                <c:pt idx="634">
                  <c:v>41180</c:v>
                </c:pt>
                <c:pt idx="635">
                  <c:v>41182</c:v>
                </c:pt>
                <c:pt idx="636">
                  <c:v>41183</c:v>
                </c:pt>
                <c:pt idx="637">
                  <c:v>41184</c:v>
                </c:pt>
                <c:pt idx="638">
                  <c:v>41185</c:v>
                </c:pt>
                <c:pt idx="639">
                  <c:v>41186</c:v>
                </c:pt>
                <c:pt idx="640">
                  <c:v>41187</c:v>
                </c:pt>
                <c:pt idx="641">
                  <c:v>41190</c:v>
                </c:pt>
                <c:pt idx="642">
                  <c:v>41191</c:v>
                </c:pt>
                <c:pt idx="643">
                  <c:v>41192</c:v>
                </c:pt>
                <c:pt idx="644">
                  <c:v>41193</c:v>
                </c:pt>
                <c:pt idx="645">
                  <c:v>41194</c:v>
                </c:pt>
                <c:pt idx="646">
                  <c:v>41197</c:v>
                </c:pt>
                <c:pt idx="647">
                  <c:v>41198</c:v>
                </c:pt>
                <c:pt idx="648">
                  <c:v>41199</c:v>
                </c:pt>
                <c:pt idx="649">
                  <c:v>41200</c:v>
                </c:pt>
                <c:pt idx="650">
                  <c:v>41201</c:v>
                </c:pt>
                <c:pt idx="651">
                  <c:v>41204</c:v>
                </c:pt>
                <c:pt idx="652">
                  <c:v>41205</c:v>
                </c:pt>
                <c:pt idx="653">
                  <c:v>41206</c:v>
                </c:pt>
                <c:pt idx="654">
                  <c:v>41207</c:v>
                </c:pt>
                <c:pt idx="655">
                  <c:v>41208</c:v>
                </c:pt>
                <c:pt idx="656">
                  <c:v>41211</c:v>
                </c:pt>
                <c:pt idx="657">
                  <c:v>41212</c:v>
                </c:pt>
                <c:pt idx="658">
                  <c:v>41213</c:v>
                </c:pt>
                <c:pt idx="659">
                  <c:v>41214</c:v>
                </c:pt>
                <c:pt idx="660">
                  <c:v>41215</c:v>
                </c:pt>
                <c:pt idx="661">
                  <c:v>41218</c:v>
                </c:pt>
                <c:pt idx="662">
                  <c:v>41219</c:v>
                </c:pt>
                <c:pt idx="663">
                  <c:v>41220</c:v>
                </c:pt>
                <c:pt idx="664">
                  <c:v>41221</c:v>
                </c:pt>
                <c:pt idx="665">
                  <c:v>41222</c:v>
                </c:pt>
                <c:pt idx="666">
                  <c:v>41225</c:v>
                </c:pt>
                <c:pt idx="667">
                  <c:v>41226</c:v>
                </c:pt>
                <c:pt idx="668">
                  <c:v>41227</c:v>
                </c:pt>
                <c:pt idx="669">
                  <c:v>41228</c:v>
                </c:pt>
                <c:pt idx="670">
                  <c:v>41229</c:v>
                </c:pt>
                <c:pt idx="671">
                  <c:v>41232</c:v>
                </c:pt>
                <c:pt idx="672">
                  <c:v>41233</c:v>
                </c:pt>
                <c:pt idx="673">
                  <c:v>41234</c:v>
                </c:pt>
                <c:pt idx="674">
                  <c:v>41235</c:v>
                </c:pt>
                <c:pt idx="675">
                  <c:v>41236</c:v>
                </c:pt>
                <c:pt idx="676">
                  <c:v>41239</c:v>
                </c:pt>
                <c:pt idx="677">
                  <c:v>41240</c:v>
                </c:pt>
                <c:pt idx="678">
                  <c:v>41241</c:v>
                </c:pt>
                <c:pt idx="679">
                  <c:v>41242</c:v>
                </c:pt>
                <c:pt idx="680">
                  <c:v>41243</c:v>
                </c:pt>
                <c:pt idx="681">
                  <c:v>41246</c:v>
                </c:pt>
                <c:pt idx="682">
                  <c:v>41247</c:v>
                </c:pt>
                <c:pt idx="683">
                  <c:v>41248</c:v>
                </c:pt>
                <c:pt idx="684">
                  <c:v>41249</c:v>
                </c:pt>
                <c:pt idx="685">
                  <c:v>41250</c:v>
                </c:pt>
                <c:pt idx="686">
                  <c:v>41253</c:v>
                </c:pt>
                <c:pt idx="687">
                  <c:v>41254</c:v>
                </c:pt>
                <c:pt idx="688">
                  <c:v>41255</c:v>
                </c:pt>
                <c:pt idx="689">
                  <c:v>41256</c:v>
                </c:pt>
                <c:pt idx="690">
                  <c:v>41257</c:v>
                </c:pt>
                <c:pt idx="691">
                  <c:v>41260</c:v>
                </c:pt>
                <c:pt idx="692">
                  <c:v>41261</c:v>
                </c:pt>
                <c:pt idx="693">
                  <c:v>41262</c:v>
                </c:pt>
                <c:pt idx="694">
                  <c:v>41263</c:v>
                </c:pt>
                <c:pt idx="695">
                  <c:v>41264</c:v>
                </c:pt>
                <c:pt idx="696">
                  <c:v>41267</c:v>
                </c:pt>
                <c:pt idx="697">
                  <c:v>41269</c:v>
                </c:pt>
                <c:pt idx="698">
                  <c:v>41270</c:v>
                </c:pt>
                <c:pt idx="699">
                  <c:v>41271</c:v>
                </c:pt>
                <c:pt idx="700">
                  <c:v>41274</c:v>
                </c:pt>
                <c:pt idx="701">
                  <c:v>41276</c:v>
                </c:pt>
                <c:pt idx="702">
                  <c:v>41277</c:v>
                </c:pt>
                <c:pt idx="703">
                  <c:v>41278</c:v>
                </c:pt>
                <c:pt idx="704">
                  <c:v>41281</c:v>
                </c:pt>
                <c:pt idx="705">
                  <c:v>41282</c:v>
                </c:pt>
                <c:pt idx="706">
                  <c:v>41283</c:v>
                </c:pt>
                <c:pt idx="707">
                  <c:v>41284</c:v>
                </c:pt>
                <c:pt idx="708">
                  <c:v>41285</c:v>
                </c:pt>
                <c:pt idx="709">
                  <c:v>41288</c:v>
                </c:pt>
                <c:pt idx="710">
                  <c:v>41289</c:v>
                </c:pt>
                <c:pt idx="711">
                  <c:v>41290</c:v>
                </c:pt>
                <c:pt idx="712">
                  <c:v>41291</c:v>
                </c:pt>
                <c:pt idx="713">
                  <c:v>41292</c:v>
                </c:pt>
                <c:pt idx="714">
                  <c:v>41295</c:v>
                </c:pt>
                <c:pt idx="715">
                  <c:v>41296</c:v>
                </c:pt>
                <c:pt idx="716">
                  <c:v>41297</c:v>
                </c:pt>
                <c:pt idx="717">
                  <c:v>41298</c:v>
                </c:pt>
                <c:pt idx="718">
                  <c:v>41299</c:v>
                </c:pt>
                <c:pt idx="719">
                  <c:v>41302</c:v>
                </c:pt>
                <c:pt idx="720">
                  <c:v>41303</c:v>
                </c:pt>
                <c:pt idx="721">
                  <c:v>41304</c:v>
                </c:pt>
                <c:pt idx="722">
                  <c:v>41305</c:v>
                </c:pt>
                <c:pt idx="723">
                  <c:v>41306</c:v>
                </c:pt>
                <c:pt idx="724">
                  <c:v>41309</c:v>
                </c:pt>
                <c:pt idx="725">
                  <c:v>41310</c:v>
                </c:pt>
                <c:pt idx="726">
                  <c:v>41311</c:v>
                </c:pt>
                <c:pt idx="727">
                  <c:v>41312</c:v>
                </c:pt>
                <c:pt idx="728">
                  <c:v>41313</c:v>
                </c:pt>
                <c:pt idx="729">
                  <c:v>41316</c:v>
                </c:pt>
                <c:pt idx="730">
                  <c:v>41317</c:v>
                </c:pt>
                <c:pt idx="731">
                  <c:v>41318</c:v>
                </c:pt>
                <c:pt idx="732">
                  <c:v>41319</c:v>
                </c:pt>
                <c:pt idx="733">
                  <c:v>41320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41330</c:v>
                </c:pt>
                <c:pt idx="740">
                  <c:v>41331</c:v>
                </c:pt>
                <c:pt idx="741">
                  <c:v>41332</c:v>
                </c:pt>
                <c:pt idx="742">
                  <c:v>41333</c:v>
                </c:pt>
                <c:pt idx="743">
                  <c:v>41334</c:v>
                </c:pt>
                <c:pt idx="744">
                  <c:v>41337</c:v>
                </c:pt>
                <c:pt idx="745">
                  <c:v>41338</c:v>
                </c:pt>
                <c:pt idx="746">
                  <c:v>41339</c:v>
                </c:pt>
                <c:pt idx="747">
                  <c:v>41340</c:v>
                </c:pt>
                <c:pt idx="748">
                  <c:v>41341</c:v>
                </c:pt>
                <c:pt idx="749">
                  <c:v>41344</c:v>
                </c:pt>
                <c:pt idx="750">
                  <c:v>41345</c:v>
                </c:pt>
                <c:pt idx="751">
                  <c:v>41346</c:v>
                </c:pt>
                <c:pt idx="752">
                  <c:v>41347</c:v>
                </c:pt>
                <c:pt idx="753">
                  <c:v>41348</c:v>
                </c:pt>
                <c:pt idx="754">
                  <c:v>41351</c:v>
                </c:pt>
                <c:pt idx="755">
                  <c:v>41352</c:v>
                </c:pt>
                <c:pt idx="756">
                  <c:v>41353</c:v>
                </c:pt>
                <c:pt idx="757">
                  <c:v>41354</c:v>
                </c:pt>
                <c:pt idx="758">
                  <c:v>41355</c:v>
                </c:pt>
                <c:pt idx="759">
                  <c:v>41358</c:v>
                </c:pt>
                <c:pt idx="760">
                  <c:v>41359</c:v>
                </c:pt>
                <c:pt idx="761">
                  <c:v>41360</c:v>
                </c:pt>
                <c:pt idx="762">
                  <c:v>41361</c:v>
                </c:pt>
                <c:pt idx="763">
                  <c:v>41364</c:v>
                </c:pt>
                <c:pt idx="764">
                  <c:v>41365</c:v>
                </c:pt>
                <c:pt idx="765">
                  <c:v>41366</c:v>
                </c:pt>
                <c:pt idx="766">
                  <c:v>41367</c:v>
                </c:pt>
                <c:pt idx="767">
                  <c:v>41368</c:v>
                </c:pt>
                <c:pt idx="768">
                  <c:v>41369</c:v>
                </c:pt>
                <c:pt idx="769">
                  <c:v>41372</c:v>
                </c:pt>
                <c:pt idx="770">
                  <c:v>41373</c:v>
                </c:pt>
                <c:pt idx="771">
                  <c:v>41374</c:v>
                </c:pt>
                <c:pt idx="772">
                  <c:v>41375</c:v>
                </c:pt>
                <c:pt idx="773">
                  <c:v>41376</c:v>
                </c:pt>
                <c:pt idx="774">
                  <c:v>41379</c:v>
                </c:pt>
                <c:pt idx="775">
                  <c:v>41380</c:v>
                </c:pt>
                <c:pt idx="776">
                  <c:v>41381</c:v>
                </c:pt>
                <c:pt idx="777">
                  <c:v>41382</c:v>
                </c:pt>
                <c:pt idx="778">
                  <c:v>41383</c:v>
                </c:pt>
                <c:pt idx="779">
                  <c:v>41386</c:v>
                </c:pt>
                <c:pt idx="780">
                  <c:v>41387</c:v>
                </c:pt>
                <c:pt idx="781">
                  <c:v>41388</c:v>
                </c:pt>
                <c:pt idx="782">
                  <c:v>41389</c:v>
                </c:pt>
                <c:pt idx="783">
                  <c:v>41390</c:v>
                </c:pt>
                <c:pt idx="784">
                  <c:v>41393</c:v>
                </c:pt>
                <c:pt idx="785">
                  <c:v>41394</c:v>
                </c:pt>
                <c:pt idx="786">
                  <c:v>41395</c:v>
                </c:pt>
                <c:pt idx="787">
                  <c:v>41396</c:v>
                </c:pt>
                <c:pt idx="788">
                  <c:v>41397</c:v>
                </c:pt>
                <c:pt idx="789">
                  <c:v>41400</c:v>
                </c:pt>
                <c:pt idx="790">
                  <c:v>41401</c:v>
                </c:pt>
                <c:pt idx="791">
                  <c:v>41402</c:v>
                </c:pt>
                <c:pt idx="792">
                  <c:v>41403</c:v>
                </c:pt>
                <c:pt idx="793">
                  <c:v>41404</c:v>
                </c:pt>
                <c:pt idx="794">
                  <c:v>41407</c:v>
                </c:pt>
                <c:pt idx="795">
                  <c:v>41408</c:v>
                </c:pt>
                <c:pt idx="796">
                  <c:v>41409</c:v>
                </c:pt>
                <c:pt idx="797">
                  <c:v>41410</c:v>
                </c:pt>
                <c:pt idx="798">
                  <c:v>41411</c:v>
                </c:pt>
                <c:pt idx="799">
                  <c:v>41414</c:v>
                </c:pt>
                <c:pt idx="800">
                  <c:v>41415</c:v>
                </c:pt>
                <c:pt idx="801">
                  <c:v>41416</c:v>
                </c:pt>
                <c:pt idx="802">
                  <c:v>41417</c:v>
                </c:pt>
                <c:pt idx="803">
                  <c:v>41418</c:v>
                </c:pt>
                <c:pt idx="804">
                  <c:v>41421</c:v>
                </c:pt>
                <c:pt idx="805">
                  <c:v>41422</c:v>
                </c:pt>
                <c:pt idx="806">
                  <c:v>41423</c:v>
                </c:pt>
                <c:pt idx="807">
                  <c:v>41424</c:v>
                </c:pt>
                <c:pt idx="808">
                  <c:v>41425</c:v>
                </c:pt>
                <c:pt idx="809">
                  <c:v>41428</c:v>
                </c:pt>
                <c:pt idx="810">
                  <c:v>41429</c:v>
                </c:pt>
                <c:pt idx="811">
                  <c:v>41430</c:v>
                </c:pt>
                <c:pt idx="812">
                  <c:v>41431</c:v>
                </c:pt>
                <c:pt idx="813">
                  <c:v>41432</c:v>
                </c:pt>
                <c:pt idx="814">
                  <c:v>41435</c:v>
                </c:pt>
                <c:pt idx="815">
                  <c:v>41436</c:v>
                </c:pt>
                <c:pt idx="816">
                  <c:v>41437</c:v>
                </c:pt>
                <c:pt idx="817">
                  <c:v>41438</c:v>
                </c:pt>
                <c:pt idx="818">
                  <c:v>41439</c:v>
                </c:pt>
                <c:pt idx="819">
                  <c:v>41442</c:v>
                </c:pt>
                <c:pt idx="820">
                  <c:v>41443</c:v>
                </c:pt>
                <c:pt idx="821">
                  <c:v>41444</c:v>
                </c:pt>
                <c:pt idx="822">
                  <c:v>41445</c:v>
                </c:pt>
                <c:pt idx="823">
                  <c:v>41446</c:v>
                </c:pt>
                <c:pt idx="824">
                  <c:v>41449</c:v>
                </c:pt>
                <c:pt idx="825">
                  <c:v>41450</c:v>
                </c:pt>
                <c:pt idx="826">
                  <c:v>41451</c:v>
                </c:pt>
                <c:pt idx="827">
                  <c:v>41452</c:v>
                </c:pt>
                <c:pt idx="828">
                  <c:v>41453</c:v>
                </c:pt>
                <c:pt idx="829">
                  <c:v>41455</c:v>
                </c:pt>
                <c:pt idx="830">
                  <c:v>41456</c:v>
                </c:pt>
                <c:pt idx="831">
                  <c:v>41457</c:v>
                </c:pt>
                <c:pt idx="832">
                  <c:v>41458</c:v>
                </c:pt>
                <c:pt idx="833">
                  <c:v>41459</c:v>
                </c:pt>
                <c:pt idx="834">
                  <c:v>41460</c:v>
                </c:pt>
                <c:pt idx="835">
                  <c:v>41463</c:v>
                </c:pt>
                <c:pt idx="836">
                  <c:v>41464</c:v>
                </c:pt>
                <c:pt idx="837">
                  <c:v>41465</c:v>
                </c:pt>
                <c:pt idx="838">
                  <c:v>41466</c:v>
                </c:pt>
                <c:pt idx="839">
                  <c:v>41467</c:v>
                </c:pt>
                <c:pt idx="840">
                  <c:v>41470</c:v>
                </c:pt>
                <c:pt idx="841">
                  <c:v>41471</c:v>
                </c:pt>
                <c:pt idx="842">
                  <c:v>41472</c:v>
                </c:pt>
                <c:pt idx="843">
                  <c:v>41473</c:v>
                </c:pt>
                <c:pt idx="844">
                  <c:v>41474</c:v>
                </c:pt>
                <c:pt idx="845">
                  <c:v>41477</c:v>
                </c:pt>
                <c:pt idx="846">
                  <c:v>41478</c:v>
                </c:pt>
                <c:pt idx="847">
                  <c:v>41479</c:v>
                </c:pt>
                <c:pt idx="848">
                  <c:v>41480</c:v>
                </c:pt>
                <c:pt idx="849">
                  <c:v>41481</c:v>
                </c:pt>
                <c:pt idx="850">
                  <c:v>41484</c:v>
                </c:pt>
                <c:pt idx="851">
                  <c:v>41485</c:v>
                </c:pt>
                <c:pt idx="852">
                  <c:v>41486</c:v>
                </c:pt>
                <c:pt idx="853">
                  <c:v>41487</c:v>
                </c:pt>
                <c:pt idx="854">
                  <c:v>41488</c:v>
                </c:pt>
                <c:pt idx="855">
                  <c:v>41491</c:v>
                </c:pt>
                <c:pt idx="856">
                  <c:v>41492</c:v>
                </c:pt>
                <c:pt idx="857">
                  <c:v>41493</c:v>
                </c:pt>
                <c:pt idx="858">
                  <c:v>41494</c:v>
                </c:pt>
                <c:pt idx="859">
                  <c:v>41495</c:v>
                </c:pt>
                <c:pt idx="860">
                  <c:v>41498</c:v>
                </c:pt>
                <c:pt idx="861">
                  <c:v>41499</c:v>
                </c:pt>
                <c:pt idx="862">
                  <c:v>41500</c:v>
                </c:pt>
                <c:pt idx="863">
                  <c:v>41501</c:v>
                </c:pt>
                <c:pt idx="864">
                  <c:v>41502</c:v>
                </c:pt>
                <c:pt idx="865">
                  <c:v>41505</c:v>
                </c:pt>
                <c:pt idx="866">
                  <c:v>41506</c:v>
                </c:pt>
                <c:pt idx="867">
                  <c:v>41507</c:v>
                </c:pt>
                <c:pt idx="868">
                  <c:v>41508</c:v>
                </c:pt>
                <c:pt idx="869">
                  <c:v>41509</c:v>
                </c:pt>
                <c:pt idx="870">
                  <c:v>41512</c:v>
                </c:pt>
                <c:pt idx="871">
                  <c:v>41513</c:v>
                </c:pt>
                <c:pt idx="872">
                  <c:v>41514</c:v>
                </c:pt>
                <c:pt idx="873">
                  <c:v>41515</c:v>
                </c:pt>
                <c:pt idx="874">
                  <c:v>41516</c:v>
                </c:pt>
                <c:pt idx="875">
                  <c:v>41517</c:v>
                </c:pt>
                <c:pt idx="876">
                  <c:v>41519</c:v>
                </c:pt>
                <c:pt idx="877">
                  <c:v>41520</c:v>
                </c:pt>
                <c:pt idx="878">
                  <c:v>41521</c:v>
                </c:pt>
                <c:pt idx="879">
                  <c:v>41522</c:v>
                </c:pt>
                <c:pt idx="880">
                  <c:v>41523</c:v>
                </c:pt>
                <c:pt idx="881">
                  <c:v>41526</c:v>
                </c:pt>
                <c:pt idx="882">
                  <c:v>41527</c:v>
                </c:pt>
                <c:pt idx="883">
                  <c:v>41528</c:v>
                </c:pt>
                <c:pt idx="884">
                  <c:v>41529</c:v>
                </c:pt>
                <c:pt idx="885">
                  <c:v>41530</c:v>
                </c:pt>
                <c:pt idx="886">
                  <c:v>41533</c:v>
                </c:pt>
                <c:pt idx="887">
                  <c:v>41534</c:v>
                </c:pt>
                <c:pt idx="888">
                  <c:v>41535</c:v>
                </c:pt>
                <c:pt idx="889">
                  <c:v>41536</c:v>
                </c:pt>
                <c:pt idx="890">
                  <c:v>41537</c:v>
                </c:pt>
                <c:pt idx="891">
                  <c:v>41540</c:v>
                </c:pt>
                <c:pt idx="892">
                  <c:v>41541</c:v>
                </c:pt>
                <c:pt idx="893">
                  <c:v>41542</c:v>
                </c:pt>
                <c:pt idx="894">
                  <c:v>41543</c:v>
                </c:pt>
                <c:pt idx="895">
                  <c:v>41544</c:v>
                </c:pt>
                <c:pt idx="896">
                  <c:v>41547</c:v>
                </c:pt>
                <c:pt idx="897">
                  <c:v>41548</c:v>
                </c:pt>
                <c:pt idx="898">
                  <c:v>41549</c:v>
                </c:pt>
                <c:pt idx="899">
                  <c:v>41550</c:v>
                </c:pt>
                <c:pt idx="900">
                  <c:v>41551</c:v>
                </c:pt>
                <c:pt idx="901">
                  <c:v>41554</c:v>
                </c:pt>
                <c:pt idx="902">
                  <c:v>41555</c:v>
                </c:pt>
                <c:pt idx="903">
                  <c:v>41556</c:v>
                </c:pt>
                <c:pt idx="904">
                  <c:v>41557</c:v>
                </c:pt>
                <c:pt idx="905">
                  <c:v>41558</c:v>
                </c:pt>
                <c:pt idx="906">
                  <c:v>41561</c:v>
                </c:pt>
                <c:pt idx="907">
                  <c:v>41562</c:v>
                </c:pt>
                <c:pt idx="908">
                  <c:v>41563</c:v>
                </c:pt>
                <c:pt idx="909">
                  <c:v>41564</c:v>
                </c:pt>
                <c:pt idx="910">
                  <c:v>41565</c:v>
                </c:pt>
                <c:pt idx="911">
                  <c:v>41568</c:v>
                </c:pt>
                <c:pt idx="912">
                  <c:v>41569</c:v>
                </c:pt>
                <c:pt idx="913">
                  <c:v>41570</c:v>
                </c:pt>
                <c:pt idx="914">
                  <c:v>41571</c:v>
                </c:pt>
                <c:pt idx="915">
                  <c:v>41572</c:v>
                </c:pt>
                <c:pt idx="916">
                  <c:v>41575</c:v>
                </c:pt>
                <c:pt idx="917">
                  <c:v>41576</c:v>
                </c:pt>
                <c:pt idx="918">
                  <c:v>41577</c:v>
                </c:pt>
                <c:pt idx="919">
                  <c:v>41578</c:v>
                </c:pt>
                <c:pt idx="920">
                  <c:v>41579</c:v>
                </c:pt>
                <c:pt idx="921">
                  <c:v>41582</c:v>
                </c:pt>
                <c:pt idx="922">
                  <c:v>41583</c:v>
                </c:pt>
                <c:pt idx="923">
                  <c:v>41584</c:v>
                </c:pt>
                <c:pt idx="924">
                  <c:v>41585</c:v>
                </c:pt>
                <c:pt idx="925">
                  <c:v>41586</c:v>
                </c:pt>
                <c:pt idx="926">
                  <c:v>41589</c:v>
                </c:pt>
                <c:pt idx="927">
                  <c:v>41590</c:v>
                </c:pt>
                <c:pt idx="928">
                  <c:v>41591</c:v>
                </c:pt>
                <c:pt idx="929">
                  <c:v>41592</c:v>
                </c:pt>
                <c:pt idx="930">
                  <c:v>41593</c:v>
                </c:pt>
                <c:pt idx="931">
                  <c:v>41596</c:v>
                </c:pt>
                <c:pt idx="932">
                  <c:v>41597</c:v>
                </c:pt>
                <c:pt idx="933">
                  <c:v>41598</c:v>
                </c:pt>
                <c:pt idx="934">
                  <c:v>41599</c:v>
                </c:pt>
                <c:pt idx="935">
                  <c:v>41600</c:v>
                </c:pt>
                <c:pt idx="936">
                  <c:v>41603</c:v>
                </c:pt>
                <c:pt idx="937">
                  <c:v>41604</c:v>
                </c:pt>
                <c:pt idx="938">
                  <c:v>41605</c:v>
                </c:pt>
                <c:pt idx="939">
                  <c:v>41606</c:v>
                </c:pt>
                <c:pt idx="940">
                  <c:v>41607</c:v>
                </c:pt>
                <c:pt idx="941">
                  <c:v>41608</c:v>
                </c:pt>
                <c:pt idx="942">
                  <c:v>41610</c:v>
                </c:pt>
                <c:pt idx="943">
                  <c:v>41611</c:v>
                </c:pt>
                <c:pt idx="944">
                  <c:v>41612</c:v>
                </c:pt>
                <c:pt idx="945">
                  <c:v>41613</c:v>
                </c:pt>
                <c:pt idx="946">
                  <c:v>41614</c:v>
                </c:pt>
                <c:pt idx="947">
                  <c:v>41617</c:v>
                </c:pt>
                <c:pt idx="948">
                  <c:v>41618</c:v>
                </c:pt>
                <c:pt idx="949">
                  <c:v>41619</c:v>
                </c:pt>
                <c:pt idx="950">
                  <c:v>41620</c:v>
                </c:pt>
                <c:pt idx="951">
                  <c:v>41621</c:v>
                </c:pt>
                <c:pt idx="952">
                  <c:v>41624</c:v>
                </c:pt>
                <c:pt idx="953">
                  <c:v>41625</c:v>
                </c:pt>
                <c:pt idx="954">
                  <c:v>41626</c:v>
                </c:pt>
                <c:pt idx="955">
                  <c:v>41627</c:v>
                </c:pt>
                <c:pt idx="956">
                  <c:v>41628</c:v>
                </c:pt>
                <c:pt idx="957">
                  <c:v>41631</c:v>
                </c:pt>
                <c:pt idx="958">
                  <c:v>41632</c:v>
                </c:pt>
                <c:pt idx="959">
                  <c:v>41634</c:v>
                </c:pt>
                <c:pt idx="960">
                  <c:v>41635</c:v>
                </c:pt>
                <c:pt idx="961">
                  <c:v>41638</c:v>
                </c:pt>
                <c:pt idx="962">
                  <c:v>41639</c:v>
                </c:pt>
                <c:pt idx="963">
                  <c:v>41641</c:v>
                </c:pt>
                <c:pt idx="964">
                  <c:v>41642</c:v>
                </c:pt>
                <c:pt idx="965">
                  <c:v>41645</c:v>
                </c:pt>
                <c:pt idx="966">
                  <c:v>41646</c:v>
                </c:pt>
                <c:pt idx="967">
                  <c:v>41647</c:v>
                </c:pt>
                <c:pt idx="968">
                  <c:v>41648</c:v>
                </c:pt>
                <c:pt idx="969">
                  <c:v>41649</c:v>
                </c:pt>
                <c:pt idx="970">
                  <c:v>41652</c:v>
                </c:pt>
                <c:pt idx="971">
                  <c:v>41653</c:v>
                </c:pt>
                <c:pt idx="972">
                  <c:v>41654</c:v>
                </c:pt>
                <c:pt idx="973">
                  <c:v>41655</c:v>
                </c:pt>
                <c:pt idx="974">
                  <c:v>41656</c:v>
                </c:pt>
                <c:pt idx="975">
                  <c:v>41659</c:v>
                </c:pt>
                <c:pt idx="976">
                  <c:v>41660</c:v>
                </c:pt>
                <c:pt idx="977">
                  <c:v>41661</c:v>
                </c:pt>
                <c:pt idx="978">
                  <c:v>41662</c:v>
                </c:pt>
                <c:pt idx="979">
                  <c:v>41663</c:v>
                </c:pt>
                <c:pt idx="980">
                  <c:v>41666</c:v>
                </c:pt>
                <c:pt idx="981">
                  <c:v>41667</c:v>
                </c:pt>
                <c:pt idx="982">
                  <c:v>41668</c:v>
                </c:pt>
                <c:pt idx="983">
                  <c:v>41669</c:v>
                </c:pt>
                <c:pt idx="984">
                  <c:v>41670</c:v>
                </c:pt>
                <c:pt idx="985">
                  <c:v>41673</c:v>
                </c:pt>
                <c:pt idx="986">
                  <c:v>41674</c:v>
                </c:pt>
                <c:pt idx="987">
                  <c:v>41675</c:v>
                </c:pt>
                <c:pt idx="988">
                  <c:v>41676</c:v>
                </c:pt>
                <c:pt idx="989">
                  <c:v>41677</c:v>
                </c:pt>
                <c:pt idx="990">
                  <c:v>41680</c:v>
                </c:pt>
                <c:pt idx="991">
                  <c:v>41681</c:v>
                </c:pt>
                <c:pt idx="992">
                  <c:v>41682</c:v>
                </c:pt>
                <c:pt idx="993">
                  <c:v>41683</c:v>
                </c:pt>
                <c:pt idx="994">
                  <c:v>41684</c:v>
                </c:pt>
                <c:pt idx="995">
                  <c:v>41687</c:v>
                </c:pt>
                <c:pt idx="996">
                  <c:v>41688</c:v>
                </c:pt>
                <c:pt idx="997">
                  <c:v>41689</c:v>
                </c:pt>
                <c:pt idx="998">
                  <c:v>41690</c:v>
                </c:pt>
                <c:pt idx="999">
                  <c:v>41691</c:v>
                </c:pt>
                <c:pt idx="1000">
                  <c:v>41694</c:v>
                </c:pt>
                <c:pt idx="1001">
                  <c:v>41695</c:v>
                </c:pt>
                <c:pt idx="1002">
                  <c:v>41696</c:v>
                </c:pt>
                <c:pt idx="1003">
                  <c:v>41697</c:v>
                </c:pt>
                <c:pt idx="1004">
                  <c:v>41698</c:v>
                </c:pt>
                <c:pt idx="1005">
                  <c:v>41701</c:v>
                </c:pt>
                <c:pt idx="1006">
                  <c:v>41702</c:v>
                </c:pt>
                <c:pt idx="1007">
                  <c:v>41703</c:v>
                </c:pt>
                <c:pt idx="1008">
                  <c:v>41704</c:v>
                </c:pt>
                <c:pt idx="1009">
                  <c:v>41705</c:v>
                </c:pt>
                <c:pt idx="1010">
                  <c:v>41708</c:v>
                </c:pt>
                <c:pt idx="1011">
                  <c:v>41709</c:v>
                </c:pt>
                <c:pt idx="1012">
                  <c:v>41710</c:v>
                </c:pt>
                <c:pt idx="1013">
                  <c:v>41711</c:v>
                </c:pt>
                <c:pt idx="1014">
                  <c:v>41712</c:v>
                </c:pt>
                <c:pt idx="1015">
                  <c:v>41715</c:v>
                </c:pt>
                <c:pt idx="1016">
                  <c:v>41716</c:v>
                </c:pt>
                <c:pt idx="1017">
                  <c:v>41717</c:v>
                </c:pt>
                <c:pt idx="1018">
                  <c:v>41718</c:v>
                </c:pt>
                <c:pt idx="1019">
                  <c:v>41719</c:v>
                </c:pt>
                <c:pt idx="1020">
                  <c:v>41722</c:v>
                </c:pt>
                <c:pt idx="1021">
                  <c:v>41723</c:v>
                </c:pt>
                <c:pt idx="1022">
                  <c:v>41724</c:v>
                </c:pt>
                <c:pt idx="1023">
                  <c:v>41725</c:v>
                </c:pt>
                <c:pt idx="1024">
                  <c:v>41726</c:v>
                </c:pt>
                <c:pt idx="1025">
                  <c:v>41729</c:v>
                </c:pt>
                <c:pt idx="1026">
                  <c:v>41730</c:v>
                </c:pt>
                <c:pt idx="1027">
                  <c:v>41731</c:v>
                </c:pt>
                <c:pt idx="1028">
                  <c:v>41732</c:v>
                </c:pt>
                <c:pt idx="1029">
                  <c:v>41733</c:v>
                </c:pt>
                <c:pt idx="1030">
                  <c:v>41736</c:v>
                </c:pt>
                <c:pt idx="1031">
                  <c:v>41737</c:v>
                </c:pt>
                <c:pt idx="1032">
                  <c:v>41738</c:v>
                </c:pt>
                <c:pt idx="1033">
                  <c:v>41739</c:v>
                </c:pt>
                <c:pt idx="1034">
                  <c:v>41740</c:v>
                </c:pt>
                <c:pt idx="1035">
                  <c:v>41743</c:v>
                </c:pt>
                <c:pt idx="1036">
                  <c:v>41744</c:v>
                </c:pt>
                <c:pt idx="1037">
                  <c:v>41745</c:v>
                </c:pt>
                <c:pt idx="1038">
                  <c:v>41746</c:v>
                </c:pt>
                <c:pt idx="1039">
                  <c:v>41750</c:v>
                </c:pt>
                <c:pt idx="1040">
                  <c:v>41751</c:v>
                </c:pt>
                <c:pt idx="1041">
                  <c:v>41752</c:v>
                </c:pt>
                <c:pt idx="1042">
                  <c:v>41753</c:v>
                </c:pt>
                <c:pt idx="1043">
                  <c:v>41754</c:v>
                </c:pt>
                <c:pt idx="1044">
                  <c:v>41757</c:v>
                </c:pt>
                <c:pt idx="1045">
                  <c:v>41758</c:v>
                </c:pt>
                <c:pt idx="1046">
                  <c:v>41759</c:v>
                </c:pt>
                <c:pt idx="1047">
                  <c:v>41760</c:v>
                </c:pt>
                <c:pt idx="1048">
                  <c:v>41761</c:v>
                </c:pt>
                <c:pt idx="1049">
                  <c:v>41764</c:v>
                </c:pt>
                <c:pt idx="1050">
                  <c:v>41765</c:v>
                </c:pt>
                <c:pt idx="1051">
                  <c:v>41766</c:v>
                </c:pt>
                <c:pt idx="1052">
                  <c:v>41767</c:v>
                </c:pt>
                <c:pt idx="1053">
                  <c:v>41768</c:v>
                </c:pt>
                <c:pt idx="1054">
                  <c:v>41771</c:v>
                </c:pt>
                <c:pt idx="1055">
                  <c:v>41772</c:v>
                </c:pt>
                <c:pt idx="1056">
                  <c:v>41773</c:v>
                </c:pt>
                <c:pt idx="1057">
                  <c:v>41774</c:v>
                </c:pt>
                <c:pt idx="1058">
                  <c:v>41775</c:v>
                </c:pt>
                <c:pt idx="1059">
                  <c:v>41778</c:v>
                </c:pt>
                <c:pt idx="1060">
                  <c:v>41779</c:v>
                </c:pt>
                <c:pt idx="1061">
                  <c:v>41780</c:v>
                </c:pt>
                <c:pt idx="1062">
                  <c:v>41781</c:v>
                </c:pt>
                <c:pt idx="1063">
                  <c:v>41782</c:v>
                </c:pt>
                <c:pt idx="1064">
                  <c:v>41785</c:v>
                </c:pt>
                <c:pt idx="1065">
                  <c:v>41786</c:v>
                </c:pt>
                <c:pt idx="1066">
                  <c:v>41787</c:v>
                </c:pt>
                <c:pt idx="1067">
                  <c:v>41788</c:v>
                </c:pt>
                <c:pt idx="1068">
                  <c:v>41789</c:v>
                </c:pt>
                <c:pt idx="1069">
                  <c:v>41790</c:v>
                </c:pt>
                <c:pt idx="1070">
                  <c:v>41792</c:v>
                </c:pt>
                <c:pt idx="1071">
                  <c:v>41793</c:v>
                </c:pt>
                <c:pt idx="1072">
                  <c:v>41794</c:v>
                </c:pt>
                <c:pt idx="1073">
                  <c:v>41795</c:v>
                </c:pt>
                <c:pt idx="1074">
                  <c:v>41796</c:v>
                </c:pt>
                <c:pt idx="1075">
                  <c:v>41799</c:v>
                </c:pt>
                <c:pt idx="1076">
                  <c:v>41800</c:v>
                </c:pt>
                <c:pt idx="1077">
                  <c:v>41801</c:v>
                </c:pt>
                <c:pt idx="1078">
                  <c:v>41802</c:v>
                </c:pt>
                <c:pt idx="1079">
                  <c:v>41803</c:v>
                </c:pt>
                <c:pt idx="1080">
                  <c:v>41806</c:v>
                </c:pt>
                <c:pt idx="1081">
                  <c:v>41807</c:v>
                </c:pt>
                <c:pt idx="1082">
                  <c:v>41808</c:v>
                </c:pt>
                <c:pt idx="1083">
                  <c:v>41809</c:v>
                </c:pt>
                <c:pt idx="1084">
                  <c:v>41810</c:v>
                </c:pt>
                <c:pt idx="1085">
                  <c:v>41813</c:v>
                </c:pt>
                <c:pt idx="1086">
                  <c:v>41814</c:v>
                </c:pt>
                <c:pt idx="1087">
                  <c:v>41815</c:v>
                </c:pt>
                <c:pt idx="1088">
                  <c:v>41816</c:v>
                </c:pt>
                <c:pt idx="1089">
                  <c:v>41817</c:v>
                </c:pt>
                <c:pt idx="1090">
                  <c:v>41820</c:v>
                </c:pt>
                <c:pt idx="1091">
                  <c:v>41821</c:v>
                </c:pt>
                <c:pt idx="1092">
                  <c:v>41822</c:v>
                </c:pt>
                <c:pt idx="1093">
                  <c:v>41823</c:v>
                </c:pt>
                <c:pt idx="1094">
                  <c:v>41824</c:v>
                </c:pt>
                <c:pt idx="1095">
                  <c:v>41827</c:v>
                </c:pt>
                <c:pt idx="1096">
                  <c:v>41828</c:v>
                </c:pt>
                <c:pt idx="1097">
                  <c:v>41829</c:v>
                </c:pt>
                <c:pt idx="1098">
                  <c:v>41830</c:v>
                </c:pt>
                <c:pt idx="1099">
                  <c:v>41831</c:v>
                </c:pt>
                <c:pt idx="1100">
                  <c:v>41834</c:v>
                </c:pt>
                <c:pt idx="1101">
                  <c:v>41835</c:v>
                </c:pt>
                <c:pt idx="1102">
                  <c:v>41836</c:v>
                </c:pt>
                <c:pt idx="1103">
                  <c:v>41837</c:v>
                </c:pt>
                <c:pt idx="1104">
                  <c:v>41838</c:v>
                </c:pt>
                <c:pt idx="1105">
                  <c:v>41841</c:v>
                </c:pt>
                <c:pt idx="1106">
                  <c:v>41842</c:v>
                </c:pt>
                <c:pt idx="1107">
                  <c:v>41843</c:v>
                </c:pt>
                <c:pt idx="1108">
                  <c:v>41844</c:v>
                </c:pt>
                <c:pt idx="1109">
                  <c:v>41845</c:v>
                </c:pt>
                <c:pt idx="1110">
                  <c:v>41848</c:v>
                </c:pt>
                <c:pt idx="1111">
                  <c:v>41849</c:v>
                </c:pt>
                <c:pt idx="1112">
                  <c:v>41850</c:v>
                </c:pt>
                <c:pt idx="1113">
                  <c:v>41851</c:v>
                </c:pt>
                <c:pt idx="1114">
                  <c:v>41852</c:v>
                </c:pt>
                <c:pt idx="1115">
                  <c:v>41855</c:v>
                </c:pt>
                <c:pt idx="1116">
                  <c:v>41856</c:v>
                </c:pt>
                <c:pt idx="1117">
                  <c:v>41857</c:v>
                </c:pt>
                <c:pt idx="1118">
                  <c:v>41858</c:v>
                </c:pt>
                <c:pt idx="1119">
                  <c:v>41859</c:v>
                </c:pt>
                <c:pt idx="1120">
                  <c:v>41862</c:v>
                </c:pt>
                <c:pt idx="1121">
                  <c:v>41863</c:v>
                </c:pt>
                <c:pt idx="1122">
                  <c:v>41864</c:v>
                </c:pt>
                <c:pt idx="1123">
                  <c:v>41865</c:v>
                </c:pt>
                <c:pt idx="1124">
                  <c:v>41866</c:v>
                </c:pt>
                <c:pt idx="1125">
                  <c:v>41869</c:v>
                </c:pt>
                <c:pt idx="1126">
                  <c:v>41870</c:v>
                </c:pt>
                <c:pt idx="1127">
                  <c:v>41871</c:v>
                </c:pt>
                <c:pt idx="1128">
                  <c:v>41872</c:v>
                </c:pt>
                <c:pt idx="1129">
                  <c:v>41873</c:v>
                </c:pt>
                <c:pt idx="1130">
                  <c:v>41876</c:v>
                </c:pt>
                <c:pt idx="1131">
                  <c:v>41877</c:v>
                </c:pt>
                <c:pt idx="1132">
                  <c:v>41878</c:v>
                </c:pt>
                <c:pt idx="1133">
                  <c:v>41879</c:v>
                </c:pt>
                <c:pt idx="1134">
                  <c:v>41880</c:v>
                </c:pt>
                <c:pt idx="1135">
                  <c:v>41882</c:v>
                </c:pt>
                <c:pt idx="1136">
                  <c:v>41883</c:v>
                </c:pt>
                <c:pt idx="1137">
                  <c:v>41884</c:v>
                </c:pt>
                <c:pt idx="1138">
                  <c:v>41885</c:v>
                </c:pt>
                <c:pt idx="1139">
                  <c:v>41886</c:v>
                </c:pt>
                <c:pt idx="1140">
                  <c:v>41887</c:v>
                </c:pt>
                <c:pt idx="1141">
                  <c:v>41890</c:v>
                </c:pt>
                <c:pt idx="1142">
                  <c:v>41891</c:v>
                </c:pt>
                <c:pt idx="1143">
                  <c:v>41892</c:v>
                </c:pt>
                <c:pt idx="1144">
                  <c:v>41893</c:v>
                </c:pt>
                <c:pt idx="1145">
                  <c:v>41894</c:v>
                </c:pt>
                <c:pt idx="1146">
                  <c:v>41897</c:v>
                </c:pt>
                <c:pt idx="1147">
                  <c:v>41898</c:v>
                </c:pt>
                <c:pt idx="1148">
                  <c:v>41899</c:v>
                </c:pt>
                <c:pt idx="1149">
                  <c:v>41900</c:v>
                </c:pt>
                <c:pt idx="1150">
                  <c:v>41901</c:v>
                </c:pt>
                <c:pt idx="1151">
                  <c:v>41904</c:v>
                </c:pt>
                <c:pt idx="1152">
                  <c:v>41905</c:v>
                </c:pt>
                <c:pt idx="1153">
                  <c:v>41906</c:v>
                </c:pt>
                <c:pt idx="1154">
                  <c:v>41907</c:v>
                </c:pt>
                <c:pt idx="1155">
                  <c:v>41908</c:v>
                </c:pt>
                <c:pt idx="1156">
                  <c:v>41911</c:v>
                </c:pt>
                <c:pt idx="1157">
                  <c:v>41912</c:v>
                </c:pt>
                <c:pt idx="1158">
                  <c:v>41913</c:v>
                </c:pt>
                <c:pt idx="1159">
                  <c:v>41914</c:v>
                </c:pt>
                <c:pt idx="1160">
                  <c:v>41915</c:v>
                </c:pt>
                <c:pt idx="1161">
                  <c:v>41918</c:v>
                </c:pt>
                <c:pt idx="1162">
                  <c:v>41919</c:v>
                </c:pt>
                <c:pt idx="1163">
                  <c:v>41920</c:v>
                </c:pt>
                <c:pt idx="1164">
                  <c:v>41921</c:v>
                </c:pt>
                <c:pt idx="1165">
                  <c:v>41922</c:v>
                </c:pt>
                <c:pt idx="1166">
                  <c:v>41925</c:v>
                </c:pt>
                <c:pt idx="1167">
                  <c:v>41926</c:v>
                </c:pt>
                <c:pt idx="1168">
                  <c:v>41927</c:v>
                </c:pt>
                <c:pt idx="1169">
                  <c:v>41928</c:v>
                </c:pt>
                <c:pt idx="1170">
                  <c:v>41929</c:v>
                </c:pt>
                <c:pt idx="1171">
                  <c:v>41932</c:v>
                </c:pt>
                <c:pt idx="1172">
                  <c:v>41933</c:v>
                </c:pt>
                <c:pt idx="1173">
                  <c:v>41934</c:v>
                </c:pt>
                <c:pt idx="1174">
                  <c:v>41935</c:v>
                </c:pt>
                <c:pt idx="1175">
                  <c:v>41936</c:v>
                </c:pt>
                <c:pt idx="1176">
                  <c:v>41939</c:v>
                </c:pt>
                <c:pt idx="1177">
                  <c:v>41940</c:v>
                </c:pt>
                <c:pt idx="1178">
                  <c:v>41941</c:v>
                </c:pt>
                <c:pt idx="1179">
                  <c:v>41942</c:v>
                </c:pt>
                <c:pt idx="1180">
                  <c:v>41943</c:v>
                </c:pt>
                <c:pt idx="1181">
                  <c:v>41946</c:v>
                </c:pt>
                <c:pt idx="1182">
                  <c:v>41947</c:v>
                </c:pt>
                <c:pt idx="1183">
                  <c:v>41948</c:v>
                </c:pt>
                <c:pt idx="1184">
                  <c:v>41949</c:v>
                </c:pt>
                <c:pt idx="1185">
                  <c:v>41950</c:v>
                </c:pt>
                <c:pt idx="1186">
                  <c:v>41953</c:v>
                </c:pt>
                <c:pt idx="1187">
                  <c:v>41954</c:v>
                </c:pt>
                <c:pt idx="1188">
                  <c:v>41955</c:v>
                </c:pt>
                <c:pt idx="1189">
                  <c:v>41956</c:v>
                </c:pt>
                <c:pt idx="1190">
                  <c:v>41957</c:v>
                </c:pt>
                <c:pt idx="1191">
                  <c:v>41960</c:v>
                </c:pt>
                <c:pt idx="1192">
                  <c:v>41961</c:v>
                </c:pt>
                <c:pt idx="1193">
                  <c:v>41962</c:v>
                </c:pt>
                <c:pt idx="1194">
                  <c:v>41963</c:v>
                </c:pt>
                <c:pt idx="1195">
                  <c:v>41964</c:v>
                </c:pt>
                <c:pt idx="1196">
                  <c:v>41967</c:v>
                </c:pt>
                <c:pt idx="1197">
                  <c:v>41968</c:v>
                </c:pt>
                <c:pt idx="1198">
                  <c:v>41969</c:v>
                </c:pt>
                <c:pt idx="1199">
                  <c:v>41970</c:v>
                </c:pt>
                <c:pt idx="1200">
                  <c:v>41971</c:v>
                </c:pt>
                <c:pt idx="1201">
                  <c:v>41973</c:v>
                </c:pt>
                <c:pt idx="1202">
                  <c:v>41974</c:v>
                </c:pt>
                <c:pt idx="1203">
                  <c:v>41975</c:v>
                </c:pt>
                <c:pt idx="1204">
                  <c:v>41976</c:v>
                </c:pt>
                <c:pt idx="1205">
                  <c:v>41977</c:v>
                </c:pt>
                <c:pt idx="1206">
                  <c:v>41978</c:v>
                </c:pt>
                <c:pt idx="1207">
                  <c:v>41981</c:v>
                </c:pt>
                <c:pt idx="1208">
                  <c:v>41982</c:v>
                </c:pt>
                <c:pt idx="1209">
                  <c:v>41983</c:v>
                </c:pt>
                <c:pt idx="1210">
                  <c:v>41984</c:v>
                </c:pt>
                <c:pt idx="1211">
                  <c:v>41985</c:v>
                </c:pt>
                <c:pt idx="1212">
                  <c:v>41988</c:v>
                </c:pt>
                <c:pt idx="1213">
                  <c:v>41989</c:v>
                </c:pt>
                <c:pt idx="1214">
                  <c:v>41990</c:v>
                </c:pt>
                <c:pt idx="1215">
                  <c:v>41991</c:v>
                </c:pt>
                <c:pt idx="1216">
                  <c:v>41992</c:v>
                </c:pt>
                <c:pt idx="1217">
                  <c:v>41995</c:v>
                </c:pt>
                <c:pt idx="1218">
                  <c:v>41996</c:v>
                </c:pt>
                <c:pt idx="1219">
                  <c:v>41997</c:v>
                </c:pt>
                <c:pt idx="1220">
                  <c:v>41999</c:v>
                </c:pt>
                <c:pt idx="1221">
                  <c:v>42002</c:v>
                </c:pt>
                <c:pt idx="1222">
                  <c:v>42003</c:v>
                </c:pt>
                <c:pt idx="1223">
                  <c:v>42004</c:v>
                </c:pt>
                <c:pt idx="1224">
                  <c:v>42006</c:v>
                </c:pt>
                <c:pt idx="1225">
                  <c:v>42009</c:v>
                </c:pt>
                <c:pt idx="1226">
                  <c:v>42010</c:v>
                </c:pt>
                <c:pt idx="1227">
                  <c:v>42011</c:v>
                </c:pt>
                <c:pt idx="1228">
                  <c:v>42012</c:v>
                </c:pt>
                <c:pt idx="1229">
                  <c:v>42013</c:v>
                </c:pt>
                <c:pt idx="1230">
                  <c:v>42016</c:v>
                </c:pt>
                <c:pt idx="1231">
                  <c:v>42017</c:v>
                </c:pt>
                <c:pt idx="1232">
                  <c:v>42018</c:v>
                </c:pt>
                <c:pt idx="1233">
                  <c:v>42019</c:v>
                </c:pt>
                <c:pt idx="1234">
                  <c:v>42020</c:v>
                </c:pt>
                <c:pt idx="1235">
                  <c:v>42023</c:v>
                </c:pt>
                <c:pt idx="1236">
                  <c:v>42024</c:v>
                </c:pt>
                <c:pt idx="1237">
                  <c:v>42025</c:v>
                </c:pt>
                <c:pt idx="1238">
                  <c:v>42026</c:v>
                </c:pt>
                <c:pt idx="1239">
                  <c:v>42027</c:v>
                </c:pt>
                <c:pt idx="1240">
                  <c:v>42030</c:v>
                </c:pt>
                <c:pt idx="1241">
                  <c:v>42031</c:v>
                </c:pt>
                <c:pt idx="1242">
                  <c:v>42032</c:v>
                </c:pt>
                <c:pt idx="1243">
                  <c:v>42033</c:v>
                </c:pt>
                <c:pt idx="1244">
                  <c:v>42034</c:v>
                </c:pt>
                <c:pt idx="1245">
                  <c:v>42035</c:v>
                </c:pt>
                <c:pt idx="1246">
                  <c:v>42037</c:v>
                </c:pt>
                <c:pt idx="1247">
                  <c:v>42038</c:v>
                </c:pt>
                <c:pt idx="1248">
                  <c:v>42039</c:v>
                </c:pt>
                <c:pt idx="1249">
                  <c:v>42040</c:v>
                </c:pt>
                <c:pt idx="1250">
                  <c:v>42041</c:v>
                </c:pt>
                <c:pt idx="1251">
                  <c:v>42044</c:v>
                </c:pt>
                <c:pt idx="1252">
                  <c:v>42045</c:v>
                </c:pt>
                <c:pt idx="1253">
                  <c:v>42046</c:v>
                </c:pt>
                <c:pt idx="1254">
                  <c:v>42047</c:v>
                </c:pt>
                <c:pt idx="1255">
                  <c:v>42048</c:v>
                </c:pt>
                <c:pt idx="1256">
                  <c:v>42051</c:v>
                </c:pt>
                <c:pt idx="1257">
                  <c:v>42052</c:v>
                </c:pt>
                <c:pt idx="1258">
                  <c:v>42053</c:v>
                </c:pt>
                <c:pt idx="1259">
                  <c:v>42054</c:v>
                </c:pt>
                <c:pt idx="1260">
                  <c:v>42055</c:v>
                </c:pt>
                <c:pt idx="1261">
                  <c:v>42058</c:v>
                </c:pt>
                <c:pt idx="1262">
                  <c:v>42059</c:v>
                </c:pt>
                <c:pt idx="1263">
                  <c:v>42060</c:v>
                </c:pt>
                <c:pt idx="1264">
                  <c:v>42061</c:v>
                </c:pt>
                <c:pt idx="1265">
                  <c:v>42062</c:v>
                </c:pt>
                <c:pt idx="1266">
                  <c:v>42063</c:v>
                </c:pt>
                <c:pt idx="1267">
                  <c:v>42065</c:v>
                </c:pt>
                <c:pt idx="1268">
                  <c:v>42066</c:v>
                </c:pt>
                <c:pt idx="1269">
                  <c:v>42067</c:v>
                </c:pt>
                <c:pt idx="1270">
                  <c:v>42068</c:v>
                </c:pt>
                <c:pt idx="1271">
                  <c:v>42069</c:v>
                </c:pt>
                <c:pt idx="1272">
                  <c:v>42072</c:v>
                </c:pt>
                <c:pt idx="1273">
                  <c:v>42073</c:v>
                </c:pt>
                <c:pt idx="1274">
                  <c:v>42074</c:v>
                </c:pt>
                <c:pt idx="1275">
                  <c:v>42075</c:v>
                </c:pt>
                <c:pt idx="1276">
                  <c:v>42076</c:v>
                </c:pt>
                <c:pt idx="1277">
                  <c:v>42079</c:v>
                </c:pt>
                <c:pt idx="1278">
                  <c:v>42080</c:v>
                </c:pt>
                <c:pt idx="1279">
                  <c:v>42081</c:v>
                </c:pt>
                <c:pt idx="1280">
                  <c:v>42082</c:v>
                </c:pt>
                <c:pt idx="1281">
                  <c:v>42083</c:v>
                </c:pt>
                <c:pt idx="1282">
                  <c:v>42086</c:v>
                </c:pt>
                <c:pt idx="1283">
                  <c:v>42087</c:v>
                </c:pt>
                <c:pt idx="1284">
                  <c:v>42088</c:v>
                </c:pt>
                <c:pt idx="1285">
                  <c:v>42089</c:v>
                </c:pt>
                <c:pt idx="1286">
                  <c:v>42090</c:v>
                </c:pt>
                <c:pt idx="1287">
                  <c:v>42093</c:v>
                </c:pt>
                <c:pt idx="1288">
                  <c:v>42094</c:v>
                </c:pt>
                <c:pt idx="1289">
                  <c:v>42095</c:v>
                </c:pt>
                <c:pt idx="1290">
                  <c:v>42096</c:v>
                </c:pt>
                <c:pt idx="1291">
                  <c:v>42100</c:v>
                </c:pt>
                <c:pt idx="1292">
                  <c:v>42101</c:v>
                </c:pt>
                <c:pt idx="1293">
                  <c:v>42102</c:v>
                </c:pt>
                <c:pt idx="1294">
                  <c:v>42103</c:v>
                </c:pt>
                <c:pt idx="1295">
                  <c:v>42104</c:v>
                </c:pt>
                <c:pt idx="1296">
                  <c:v>42107</c:v>
                </c:pt>
                <c:pt idx="1297">
                  <c:v>42108</c:v>
                </c:pt>
                <c:pt idx="1298">
                  <c:v>42109</c:v>
                </c:pt>
                <c:pt idx="1299">
                  <c:v>42110</c:v>
                </c:pt>
                <c:pt idx="1300">
                  <c:v>42111</c:v>
                </c:pt>
                <c:pt idx="1301">
                  <c:v>42114</c:v>
                </c:pt>
                <c:pt idx="1302">
                  <c:v>42115</c:v>
                </c:pt>
                <c:pt idx="1303">
                  <c:v>42116</c:v>
                </c:pt>
                <c:pt idx="1304">
                  <c:v>42117</c:v>
                </c:pt>
                <c:pt idx="1305">
                  <c:v>42118</c:v>
                </c:pt>
                <c:pt idx="1306">
                  <c:v>42121</c:v>
                </c:pt>
                <c:pt idx="1307">
                  <c:v>42122</c:v>
                </c:pt>
                <c:pt idx="1308">
                  <c:v>42123</c:v>
                </c:pt>
                <c:pt idx="1309">
                  <c:v>42124</c:v>
                </c:pt>
                <c:pt idx="1310">
                  <c:v>42125</c:v>
                </c:pt>
                <c:pt idx="1311">
                  <c:v>42128</c:v>
                </c:pt>
                <c:pt idx="1312">
                  <c:v>42129</c:v>
                </c:pt>
                <c:pt idx="1313">
                  <c:v>42130</c:v>
                </c:pt>
                <c:pt idx="1314">
                  <c:v>42131</c:v>
                </c:pt>
                <c:pt idx="1315">
                  <c:v>42132</c:v>
                </c:pt>
                <c:pt idx="1316">
                  <c:v>42135</c:v>
                </c:pt>
                <c:pt idx="1317">
                  <c:v>42136</c:v>
                </c:pt>
                <c:pt idx="1318">
                  <c:v>42137</c:v>
                </c:pt>
                <c:pt idx="1319">
                  <c:v>42138</c:v>
                </c:pt>
                <c:pt idx="1320">
                  <c:v>42139</c:v>
                </c:pt>
                <c:pt idx="1321">
                  <c:v>42142</c:v>
                </c:pt>
                <c:pt idx="1322">
                  <c:v>42143</c:v>
                </c:pt>
                <c:pt idx="1323">
                  <c:v>42144</c:v>
                </c:pt>
                <c:pt idx="1324">
                  <c:v>42145</c:v>
                </c:pt>
                <c:pt idx="1325">
                  <c:v>42146</c:v>
                </c:pt>
                <c:pt idx="1326">
                  <c:v>42149</c:v>
                </c:pt>
                <c:pt idx="1327">
                  <c:v>42150</c:v>
                </c:pt>
                <c:pt idx="1328">
                  <c:v>42151</c:v>
                </c:pt>
                <c:pt idx="1329">
                  <c:v>42152</c:v>
                </c:pt>
                <c:pt idx="1330">
                  <c:v>42153</c:v>
                </c:pt>
                <c:pt idx="1331">
                  <c:v>42155</c:v>
                </c:pt>
                <c:pt idx="1332">
                  <c:v>42156</c:v>
                </c:pt>
                <c:pt idx="1333">
                  <c:v>42157</c:v>
                </c:pt>
                <c:pt idx="1334">
                  <c:v>42158</c:v>
                </c:pt>
                <c:pt idx="1335">
                  <c:v>42159</c:v>
                </c:pt>
                <c:pt idx="1336">
                  <c:v>42160</c:v>
                </c:pt>
                <c:pt idx="1337">
                  <c:v>42163</c:v>
                </c:pt>
                <c:pt idx="1338">
                  <c:v>42164</c:v>
                </c:pt>
                <c:pt idx="1339">
                  <c:v>42165</c:v>
                </c:pt>
                <c:pt idx="1340">
                  <c:v>42166</c:v>
                </c:pt>
                <c:pt idx="1341">
                  <c:v>42167</c:v>
                </c:pt>
                <c:pt idx="1342">
                  <c:v>42170</c:v>
                </c:pt>
                <c:pt idx="1343">
                  <c:v>42171</c:v>
                </c:pt>
                <c:pt idx="1344">
                  <c:v>42172</c:v>
                </c:pt>
                <c:pt idx="1345">
                  <c:v>42173</c:v>
                </c:pt>
                <c:pt idx="1346">
                  <c:v>42174</c:v>
                </c:pt>
                <c:pt idx="1347">
                  <c:v>42177</c:v>
                </c:pt>
                <c:pt idx="1348">
                  <c:v>42178</c:v>
                </c:pt>
                <c:pt idx="1349">
                  <c:v>42179</c:v>
                </c:pt>
                <c:pt idx="1350">
                  <c:v>42180</c:v>
                </c:pt>
                <c:pt idx="1351">
                  <c:v>42181</c:v>
                </c:pt>
                <c:pt idx="1352">
                  <c:v>42184</c:v>
                </c:pt>
                <c:pt idx="1353">
                  <c:v>42185</c:v>
                </c:pt>
                <c:pt idx="1354">
                  <c:v>42186</c:v>
                </c:pt>
                <c:pt idx="1355">
                  <c:v>42187</c:v>
                </c:pt>
                <c:pt idx="1356">
                  <c:v>42188</c:v>
                </c:pt>
                <c:pt idx="1357">
                  <c:v>42191</c:v>
                </c:pt>
                <c:pt idx="1358">
                  <c:v>42192</c:v>
                </c:pt>
                <c:pt idx="1359">
                  <c:v>42193</c:v>
                </c:pt>
                <c:pt idx="1360">
                  <c:v>42194</c:v>
                </c:pt>
                <c:pt idx="1361">
                  <c:v>42195</c:v>
                </c:pt>
                <c:pt idx="1362">
                  <c:v>42198</c:v>
                </c:pt>
                <c:pt idx="1363">
                  <c:v>42199</c:v>
                </c:pt>
                <c:pt idx="1364">
                  <c:v>42200</c:v>
                </c:pt>
                <c:pt idx="1365">
                  <c:v>42201</c:v>
                </c:pt>
                <c:pt idx="1366">
                  <c:v>42202</c:v>
                </c:pt>
                <c:pt idx="1367">
                  <c:v>42205</c:v>
                </c:pt>
                <c:pt idx="1368">
                  <c:v>42206</c:v>
                </c:pt>
                <c:pt idx="1369">
                  <c:v>42207</c:v>
                </c:pt>
                <c:pt idx="1370">
                  <c:v>42208</c:v>
                </c:pt>
                <c:pt idx="1371">
                  <c:v>42209</c:v>
                </c:pt>
                <c:pt idx="1372">
                  <c:v>42212</c:v>
                </c:pt>
                <c:pt idx="1373">
                  <c:v>42213</c:v>
                </c:pt>
                <c:pt idx="1374">
                  <c:v>42214</c:v>
                </c:pt>
                <c:pt idx="1375">
                  <c:v>42215</c:v>
                </c:pt>
                <c:pt idx="1376">
                  <c:v>42216</c:v>
                </c:pt>
                <c:pt idx="1377">
                  <c:v>42219</c:v>
                </c:pt>
                <c:pt idx="1378">
                  <c:v>42220</c:v>
                </c:pt>
                <c:pt idx="1379">
                  <c:v>42221</c:v>
                </c:pt>
                <c:pt idx="1380">
                  <c:v>42222</c:v>
                </c:pt>
                <c:pt idx="1381">
                  <c:v>42223</c:v>
                </c:pt>
                <c:pt idx="1382">
                  <c:v>42226</c:v>
                </c:pt>
                <c:pt idx="1383">
                  <c:v>42227</c:v>
                </c:pt>
                <c:pt idx="1384">
                  <c:v>42228</c:v>
                </c:pt>
                <c:pt idx="1385">
                  <c:v>42229</c:v>
                </c:pt>
                <c:pt idx="1386">
                  <c:v>42230</c:v>
                </c:pt>
                <c:pt idx="1387">
                  <c:v>42233</c:v>
                </c:pt>
                <c:pt idx="1388">
                  <c:v>42234</c:v>
                </c:pt>
                <c:pt idx="1389">
                  <c:v>42235</c:v>
                </c:pt>
                <c:pt idx="1390">
                  <c:v>42236</c:v>
                </c:pt>
                <c:pt idx="1391">
                  <c:v>42237</c:v>
                </c:pt>
                <c:pt idx="1392">
                  <c:v>42240</c:v>
                </c:pt>
                <c:pt idx="1393">
                  <c:v>42241</c:v>
                </c:pt>
                <c:pt idx="1394">
                  <c:v>42242</c:v>
                </c:pt>
                <c:pt idx="1395">
                  <c:v>42243</c:v>
                </c:pt>
                <c:pt idx="1396">
                  <c:v>42244</c:v>
                </c:pt>
                <c:pt idx="1397">
                  <c:v>42247</c:v>
                </c:pt>
                <c:pt idx="1398">
                  <c:v>42248</c:v>
                </c:pt>
                <c:pt idx="1399">
                  <c:v>42249</c:v>
                </c:pt>
                <c:pt idx="1400">
                  <c:v>42250</c:v>
                </c:pt>
                <c:pt idx="1401">
                  <c:v>42251</c:v>
                </c:pt>
                <c:pt idx="1402">
                  <c:v>42254</c:v>
                </c:pt>
                <c:pt idx="1403">
                  <c:v>42255</c:v>
                </c:pt>
                <c:pt idx="1404">
                  <c:v>42256</c:v>
                </c:pt>
                <c:pt idx="1405">
                  <c:v>42257</c:v>
                </c:pt>
                <c:pt idx="1406">
                  <c:v>42258</c:v>
                </c:pt>
                <c:pt idx="1407">
                  <c:v>42261</c:v>
                </c:pt>
                <c:pt idx="1408">
                  <c:v>42262</c:v>
                </c:pt>
                <c:pt idx="1409">
                  <c:v>42263</c:v>
                </c:pt>
                <c:pt idx="1410">
                  <c:v>42264</c:v>
                </c:pt>
                <c:pt idx="1411">
                  <c:v>42265</c:v>
                </c:pt>
                <c:pt idx="1412">
                  <c:v>42268</c:v>
                </c:pt>
                <c:pt idx="1413">
                  <c:v>42269</c:v>
                </c:pt>
                <c:pt idx="1414">
                  <c:v>42270</c:v>
                </c:pt>
                <c:pt idx="1415">
                  <c:v>42271</c:v>
                </c:pt>
                <c:pt idx="1416">
                  <c:v>42272</c:v>
                </c:pt>
                <c:pt idx="1417">
                  <c:v>42275</c:v>
                </c:pt>
                <c:pt idx="1418">
                  <c:v>42276</c:v>
                </c:pt>
                <c:pt idx="1419">
                  <c:v>42277</c:v>
                </c:pt>
                <c:pt idx="1420">
                  <c:v>42278</c:v>
                </c:pt>
                <c:pt idx="1421">
                  <c:v>42279</c:v>
                </c:pt>
                <c:pt idx="1422">
                  <c:v>42282</c:v>
                </c:pt>
                <c:pt idx="1423">
                  <c:v>42283</c:v>
                </c:pt>
                <c:pt idx="1424">
                  <c:v>42284</c:v>
                </c:pt>
                <c:pt idx="1425">
                  <c:v>42285</c:v>
                </c:pt>
                <c:pt idx="1426">
                  <c:v>42286</c:v>
                </c:pt>
                <c:pt idx="1427">
                  <c:v>42289</c:v>
                </c:pt>
                <c:pt idx="1428">
                  <c:v>42290</c:v>
                </c:pt>
                <c:pt idx="1429">
                  <c:v>42291</c:v>
                </c:pt>
                <c:pt idx="1430">
                  <c:v>42292</c:v>
                </c:pt>
                <c:pt idx="1431">
                  <c:v>42293</c:v>
                </c:pt>
                <c:pt idx="1432">
                  <c:v>42296</c:v>
                </c:pt>
                <c:pt idx="1433">
                  <c:v>42297</c:v>
                </c:pt>
                <c:pt idx="1434">
                  <c:v>42298</c:v>
                </c:pt>
                <c:pt idx="1435">
                  <c:v>42299</c:v>
                </c:pt>
                <c:pt idx="1436">
                  <c:v>42300</c:v>
                </c:pt>
                <c:pt idx="1437">
                  <c:v>42303</c:v>
                </c:pt>
                <c:pt idx="1438">
                  <c:v>42304</c:v>
                </c:pt>
                <c:pt idx="1439">
                  <c:v>42305</c:v>
                </c:pt>
                <c:pt idx="1440">
                  <c:v>42306</c:v>
                </c:pt>
                <c:pt idx="1441">
                  <c:v>42307</c:v>
                </c:pt>
                <c:pt idx="1442">
                  <c:v>42308</c:v>
                </c:pt>
                <c:pt idx="1443">
                  <c:v>42310</c:v>
                </c:pt>
                <c:pt idx="1444">
                  <c:v>42311</c:v>
                </c:pt>
                <c:pt idx="1445">
                  <c:v>42312</c:v>
                </c:pt>
                <c:pt idx="1446">
                  <c:v>42313</c:v>
                </c:pt>
                <c:pt idx="1447">
                  <c:v>42314</c:v>
                </c:pt>
                <c:pt idx="1448">
                  <c:v>42317</c:v>
                </c:pt>
                <c:pt idx="1449">
                  <c:v>42318</c:v>
                </c:pt>
                <c:pt idx="1450">
                  <c:v>42319</c:v>
                </c:pt>
                <c:pt idx="1451">
                  <c:v>42320</c:v>
                </c:pt>
                <c:pt idx="1452">
                  <c:v>42321</c:v>
                </c:pt>
                <c:pt idx="1453">
                  <c:v>42324</c:v>
                </c:pt>
                <c:pt idx="1454">
                  <c:v>42325</c:v>
                </c:pt>
                <c:pt idx="1455">
                  <c:v>42326</c:v>
                </c:pt>
                <c:pt idx="1456">
                  <c:v>42327</c:v>
                </c:pt>
                <c:pt idx="1457">
                  <c:v>42328</c:v>
                </c:pt>
                <c:pt idx="1458">
                  <c:v>42331</c:v>
                </c:pt>
                <c:pt idx="1459">
                  <c:v>42332</c:v>
                </c:pt>
                <c:pt idx="1460">
                  <c:v>42333</c:v>
                </c:pt>
                <c:pt idx="1461">
                  <c:v>42334</c:v>
                </c:pt>
                <c:pt idx="1462">
                  <c:v>42335</c:v>
                </c:pt>
                <c:pt idx="1463">
                  <c:v>42338</c:v>
                </c:pt>
                <c:pt idx="1464">
                  <c:v>42339</c:v>
                </c:pt>
                <c:pt idx="1465">
                  <c:v>42340</c:v>
                </c:pt>
                <c:pt idx="1466">
                  <c:v>42341</c:v>
                </c:pt>
                <c:pt idx="1467">
                  <c:v>42342</c:v>
                </c:pt>
                <c:pt idx="1468">
                  <c:v>42345</c:v>
                </c:pt>
                <c:pt idx="1469">
                  <c:v>42346</c:v>
                </c:pt>
                <c:pt idx="1470">
                  <c:v>42347</c:v>
                </c:pt>
                <c:pt idx="1471">
                  <c:v>42348</c:v>
                </c:pt>
                <c:pt idx="1472">
                  <c:v>42349</c:v>
                </c:pt>
                <c:pt idx="1473">
                  <c:v>42352</c:v>
                </c:pt>
                <c:pt idx="1474">
                  <c:v>42353</c:v>
                </c:pt>
                <c:pt idx="1475">
                  <c:v>42354</c:v>
                </c:pt>
                <c:pt idx="1476">
                  <c:v>42355</c:v>
                </c:pt>
                <c:pt idx="1477">
                  <c:v>42356</c:v>
                </c:pt>
                <c:pt idx="1478">
                  <c:v>42359</c:v>
                </c:pt>
                <c:pt idx="1479">
                  <c:v>42360</c:v>
                </c:pt>
                <c:pt idx="1480">
                  <c:v>42361</c:v>
                </c:pt>
                <c:pt idx="1481">
                  <c:v>42362</c:v>
                </c:pt>
                <c:pt idx="1482">
                  <c:v>42366</c:v>
                </c:pt>
                <c:pt idx="1483">
                  <c:v>42367</c:v>
                </c:pt>
                <c:pt idx="1484">
                  <c:v>42368</c:v>
                </c:pt>
                <c:pt idx="1485">
                  <c:v>42369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42387</c:v>
                </c:pt>
                <c:pt idx="1497">
                  <c:v>42388</c:v>
                </c:pt>
                <c:pt idx="1498">
                  <c:v>42389</c:v>
                </c:pt>
                <c:pt idx="1499">
                  <c:v>42390</c:v>
                </c:pt>
                <c:pt idx="1500">
                  <c:v>42391</c:v>
                </c:pt>
                <c:pt idx="1501">
                  <c:v>42394</c:v>
                </c:pt>
                <c:pt idx="1502">
                  <c:v>42395</c:v>
                </c:pt>
                <c:pt idx="1503">
                  <c:v>42396</c:v>
                </c:pt>
                <c:pt idx="1504">
                  <c:v>42397</c:v>
                </c:pt>
                <c:pt idx="1505">
                  <c:v>42398</c:v>
                </c:pt>
                <c:pt idx="1506">
                  <c:v>42400</c:v>
                </c:pt>
                <c:pt idx="1507">
                  <c:v>42401</c:v>
                </c:pt>
                <c:pt idx="1508">
                  <c:v>42402</c:v>
                </c:pt>
                <c:pt idx="1509">
                  <c:v>42403</c:v>
                </c:pt>
                <c:pt idx="1510">
                  <c:v>42404</c:v>
                </c:pt>
                <c:pt idx="1511">
                  <c:v>42405</c:v>
                </c:pt>
                <c:pt idx="1512">
                  <c:v>42408</c:v>
                </c:pt>
                <c:pt idx="1513">
                  <c:v>42409</c:v>
                </c:pt>
                <c:pt idx="1514">
                  <c:v>42410</c:v>
                </c:pt>
                <c:pt idx="1515">
                  <c:v>42411</c:v>
                </c:pt>
                <c:pt idx="1516">
                  <c:v>42412</c:v>
                </c:pt>
                <c:pt idx="1517">
                  <c:v>42415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42429</c:v>
                </c:pt>
                <c:pt idx="1528">
                  <c:v>42430</c:v>
                </c:pt>
                <c:pt idx="1529">
                  <c:v>42431</c:v>
                </c:pt>
                <c:pt idx="1530">
                  <c:v>42432</c:v>
                </c:pt>
                <c:pt idx="1531">
                  <c:v>42433</c:v>
                </c:pt>
                <c:pt idx="1532">
                  <c:v>42436</c:v>
                </c:pt>
                <c:pt idx="1533">
                  <c:v>42437</c:v>
                </c:pt>
                <c:pt idx="1534">
                  <c:v>42438</c:v>
                </c:pt>
                <c:pt idx="1535">
                  <c:v>42439</c:v>
                </c:pt>
                <c:pt idx="1536">
                  <c:v>42440</c:v>
                </c:pt>
                <c:pt idx="1537">
                  <c:v>42443</c:v>
                </c:pt>
                <c:pt idx="1538">
                  <c:v>42444</c:v>
                </c:pt>
                <c:pt idx="1539">
                  <c:v>42445</c:v>
                </c:pt>
                <c:pt idx="1540">
                  <c:v>42446</c:v>
                </c:pt>
                <c:pt idx="1541">
                  <c:v>42447</c:v>
                </c:pt>
                <c:pt idx="1542">
                  <c:v>42450</c:v>
                </c:pt>
                <c:pt idx="1543">
                  <c:v>42451</c:v>
                </c:pt>
                <c:pt idx="1544">
                  <c:v>42452</c:v>
                </c:pt>
                <c:pt idx="1545">
                  <c:v>42453</c:v>
                </c:pt>
                <c:pt idx="1546">
                  <c:v>42457</c:v>
                </c:pt>
                <c:pt idx="1547">
                  <c:v>42458</c:v>
                </c:pt>
                <c:pt idx="1548">
                  <c:v>42459</c:v>
                </c:pt>
                <c:pt idx="1549">
                  <c:v>42460</c:v>
                </c:pt>
                <c:pt idx="1550">
                  <c:v>42461</c:v>
                </c:pt>
                <c:pt idx="1551">
                  <c:v>42464</c:v>
                </c:pt>
                <c:pt idx="1552">
                  <c:v>42465</c:v>
                </c:pt>
                <c:pt idx="1553">
                  <c:v>42466</c:v>
                </c:pt>
                <c:pt idx="1554">
                  <c:v>42467</c:v>
                </c:pt>
                <c:pt idx="1555">
                  <c:v>42468</c:v>
                </c:pt>
                <c:pt idx="1556">
                  <c:v>42471</c:v>
                </c:pt>
                <c:pt idx="1557">
                  <c:v>42472</c:v>
                </c:pt>
                <c:pt idx="1558">
                  <c:v>42473</c:v>
                </c:pt>
                <c:pt idx="1559">
                  <c:v>42474</c:v>
                </c:pt>
                <c:pt idx="1560">
                  <c:v>42475</c:v>
                </c:pt>
                <c:pt idx="1561">
                  <c:v>42478</c:v>
                </c:pt>
                <c:pt idx="1562">
                  <c:v>42479</c:v>
                </c:pt>
                <c:pt idx="1563">
                  <c:v>42480</c:v>
                </c:pt>
                <c:pt idx="1564">
                  <c:v>42481</c:v>
                </c:pt>
                <c:pt idx="1565">
                  <c:v>42482</c:v>
                </c:pt>
                <c:pt idx="1566">
                  <c:v>42485</c:v>
                </c:pt>
                <c:pt idx="1567">
                  <c:v>42486</c:v>
                </c:pt>
                <c:pt idx="1568">
                  <c:v>42487</c:v>
                </c:pt>
                <c:pt idx="1569">
                  <c:v>42488</c:v>
                </c:pt>
                <c:pt idx="1570">
                  <c:v>42489</c:v>
                </c:pt>
                <c:pt idx="1571">
                  <c:v>42490</c:v>
                </c:pt>
                <c:pt idx="1572">
                  <c:v>42492</c:v>
                </c:pt>
                <c:pt idx="1573">
                  <c:v>42493</c:v>
                </c:pt>
                <c:pt idx="1574">
                  <c:v>42494</c:v>
                </c:pt>
                <c:pt idx="1575">
                  <c:v>42495</c:v>
                </c:pt>
                <c:pt idx="1576">
                  <c:v>42496</c:v>
                </c:pt>
                <c:pt idx="1577">
                  <c:v>42499</c:v>
                </c:pt>
                <c:pt idx="1578">
                  <c:v>42500</c:v>
                </c:pt>
                <c:pt idx="1579">
                  <c:v>42501</c:v>
                </c:pt>
                <c:pt idx="1580">
                  <c:v>42502</c:v>
                </c:pt>
                <c:pt idx="1581">
                  <c:v>42503</c:v>
                </c:pt>
                <c:pt idx="1582">
                  <c:v>42506</c:v>
                </c:pt>
                <c:pt idx="1583">
                  <c:v>42507</c:v>
                </c:pt>
                <c:pt idx="1584">
                  <c:v>42508</c:v>
                </c:pt>
                <c:pt idx="1585">
                  <c:v>42509</c:v>
                </c:pt>
                <c:pt idx="1586">
                  <c:v>42510</c:v>
                </c:pt>
                <c:pt idx="1587">
                  <c:v>42513</c:v>
                </c:pt>
                <c:pt idx="1588">
                  <c:v>42514</c:v>
                </c:pt>
                <c:pt idx="1589">
                  <c:v>42515</c:v>
                </c:pt>
                <c:pt idx="1590">
                  <c:v>42516</c:v>
                </c:pt>
                <c:pt idx="1591">
                  <c:v>42517</c:v>
                </c:pt>
                <c:pt idx="1592">
                  <c:v>42520</c:v>
                </c:pt>
                <c:pt idx="1593">
                  <c:v>42521</c:v>
                </c:pt>
                <c:pt idx="1594">
                  <c:v>42522</c:v>
                </c:pt>
                <c:pt idx="1595">
                  <c:v>42523</c:v>
                </c:pt>
                <c:pt idx="1596">
                  <c:v>42524</c:v>
                </c:pt>
                <c:pt idx="1597">
                  <c:v>42527</c:v>
                </c:pt>
                <c:pt idx="1598">
                  <c:v>42528</c:v>
                </c:pt>
                <c:pt idx="1599">
                  <c:v>42529</c:v>
                </c:pt>
                <c:pt idx="1600">
                  <c:v>42530</c:v>
                </c:pt>
                <c:pt idx="1601">
                  <c:v>42531</c:v>
                </c:pt>
                <c:pt idx="1602">
                  <c:v>42534</c:v>
                </c:pt>
                <c:pt idx="1603">
                  <c:v>42535</c:v>
                </c:pt>
                <c:pt idx="1604">
                  <c:v>42536</c:v>
                </c:pt>
                <c:pt idx="1605">
                  <c:v>42537</c:v>
                </c:pt>
                <c:pt idx="1606">
                  <c:v>42538</c:v>
                </c:pt>
                <c:pt idx="1607">
                  <c:v>42541</c:v>
                </c:pt>
                <c:pt idx="1608">
                  <c:v>42542</c:v>
                </c:pt>
                <c:pt idx="1609">
                  <c:v>42543</c:v>
                </c:pt>
                <c:pt idx="1610">
                  <c:v>42544</c:v>
                </c:pt>
                <c:pt idx="1611">
                  <c:v>42545</c:v>
                </c:pt>
                <c:pt idx="1612">
                  <c:v>42548</c:v>
                </c:pt>
                <c:pt idx="1613">
                  <c:v>42549</c:v>
                </c:pt>
                <c:pt idx="1614">
                  <c:v>42550</c:v>
                </c:pt>
                <c:pt idx="1615">
                  <c:v>42551</c:v>
                </c:pt>
                <c:pt idx="1616">
                  <c:v>42552</c:v>
                </c:pt>
                <c:pt idx="1617">
                  <c:v>42555</c:v>
                </c:pt>
                <c:pt idx="1618">
                  <c:v>42556</c:v>
                </c:pt>
                <c:pt idx="1619">
                  <c:v>42557</c:v>
                </c:pt>
                <c:pt idx="1620">
                  <c:v>42558</c:v>
                </c:pt>
                <c:pt idx="1621">
                  <c:v>42559</c:v>
                </c:pt>
                <c:pt idx="1622">
                  <c:v>42562</c:v>
                </c:pt>
                <c:pt idx="1623">
                  <c:v>42563</c:v>
                </c:pt>
                <c:pt idx="1624">
                  <c:v>42564</c:v>
                </c:pt>
                <c:pt idx="1625">
                  <c:v>42565</c:v>
                </c:pt>
                <c:pt idx="1626">
                  <c:v>42566</c:v>
                </c:pt>
                <c:pt idx="1627">
                  <c:v>42569</c:v>
                </c:pt>
                <c:pt idx="1628">
                  <c:v>42570</c:v>
                </c:pt>
                <c:pt idx="1629">
                  <c:v>42571</c:v>
                </c:pt>
                <c:pt idx="1630">
                  <c:v>42572</c:v>
                </c:pt>
                <c:pt idx="1631">
                  <c:v>42573</c:v>
                </c:pt>
                <c:pt idx="1632">
                  <c:v>42576</c:v>
                </c:pt>
                <c:pt idx="1633">
                  <c:v>42577</c:v>
                </c:pt>
                <c:pt idx="1634">
                  <c:v>42578</c:v>
                </c:pt>
                <c:pt idx="1635">
                  <c:v>42579</c:v>
                </c:pt>
                <c:pt idx="1636">
                  <c:v>42580</c:v>
                </c:pt>
                <c:pt idx="1637">
                  <c:v>42582</c:v>
                </c:pt>
                <c:pt idx="1638">
                  <c:v>42583</c:v>
                </c:pt>
                <c:pt idx="1639">
                  <c:v>42584</c:v>
                </c:pt>
                <c:pt idx="1640">
                  <c:v>42585</c:v>
                </c:pt>
                <c:pt idx="1641">
                  <c:v>42586</c:v>
                </c:pt>
                <c:pt idx="1642">
                  <c:v>42587</c:v>
                </c:pt>
                <c:pt idx="1643">
                  <c:v>42590</c:v>
                </c:pt>
                <c:pt idx="1644">
                  <c:v>42591</c:v>
                </c:pt>
                <c:pt idx="1645">
                  <c:v>42592</c:v>
                </c:pt>
                <c:pt idx="1646">
                  <c:v>42593</c:v>
                </c:pt>
                <c:pt idx="1647">
                  <c:v>42594</c:v>
                </c:pt>
                <c:pt idx="1648">
                  <c:v>42597</c:v>
                </c:pt>
                <c:pt idx="1649">
                  <c:v>42598</c:v>
                </c:pt>
                <c:pt idx="1650">
                  <c:v>42599</c:v>
                </c:pt>
                <c:pt idx="1651">
                  <c:v>42600</c:v>
                </c:pt>
                <c:pt idx="1652">
                  <c:v>42601</c:v>
                </c:pt>
                <c:pt idx="1653">
                  <c:v>42604</c:v>
                </c:pt>
                <c:pt idx="1654">
                  <c:v>42605</c:v>
                </c:pt>
                <c:pt idx="1655">
                  <c:v>42606</c:v>
                </c:pt>
                <c:pt idx="1656">
                  <c:v>42607</c:v>
                </c:pt>
                <c:pt idx="1657">
                  <c:v>42608</c:v>
                </c:pt>
                <c:pt idx="1658">
                  <c:v>42611</c:v>
                </c:pt>
                <c:pt idx="1659">
                  <c:v>42612</c:v>
                </c:pt>
                <c:pt idx="1660">
                  <c:v>42613</c:v>
                </c:pt>
                <c:pt idx="1661">
                  <c:v>42614</c:v>
                </c:pt>
                <c:pt idx="1662">
                  <c:v>42615</c:v>
                </c:pt>
                <c:pt idx="1663">
                  <c:v>42618</c:v>
                </c:pt>
                <c:pt idx="1664">
                  <c:v>42619</c:v>
                </c:pt>
                <c:pt idx="1665">
                  <c:v>42620</c:v>
                </c:pt>
                <c:pt idx="1666">
                  <c:v>42621</c:v>
                </c:pt>
                <c:pt idx="1667">
                  <c:v>42622</c:v>
                </c:pt>
                <c:pt idx="1668">
                  <c:v>42625</c:v>
                </c:pt>
                <c:pt idx="1669">
                  <c:v>42626</c:v>
                </c:pt>
                <c:pt idx="1670">
                  <c:v>42627</c:v>
                </c:pt>
                <c:pt idx="1671">
                  <c:v>42628</c:v>
                </c:pt>
                <c:pt idx="1672">
                  <c:v>42629</c:v>
                </c:pt>
                <c:pt idx="1673">
                  <c:v>42632</c:v>
                </c:pt>
                <c:pt idx="1674">
                  <c:v>42633</c:v>
                </c:pt>
                <c:pt idx="1675">
                  <c:v>42634</c:v>
                </c:pt>
                <c:pt idx="1676">
                  <c:v>42635</c:v>
                </c:pt>
                <c:pt idx="1677">
                  <c:v>42636</c:v>
                </c:pt>
                <c:pt idx="1678">
                  <c:v>42639</c:v>
                </c:pt>
                <c:pt idx="1679">
                  <c:v>42640</c:v>
                </c:pt>
                <c:pt idx="1680">
                  <c:v>42641</c:v>
                </c:pt>
                <c:pt idx="1681">
                  <c:v>42642</c:v>
                </c:pt>
                <c:pt idx="1682">
                  <c:v>42643</c:v>
                </c:pt>
                <c:pt idx="1683">
                  <c:v>42646</c:v>
                </c:pt>
                <c:pt idx="1684">
                  <c:v>42647</c:v>
                </c:pt>
                <c:pt idx="1685">
                  <c:v>42648</c:v>
                </c:pt>
                <c:pt idx="1686">
                  <c:v>42649</c:v>
                </c:pt>
                <c:pt idx="1687">
                  <c:v>42650</c:v>
                </c:pt>
                <c:pt idx="1688">
                  <c:v>42653</c:v>
                </c:pt>
                <c:pt idx="1689">
                  <c:v>42654</c:v>
                </c:pt>
                <c:pt idx="1690">
                  <c:v>42655</c:v>
                </c:pt>
                <c:pt idx="1691">
                  <c:v>42656</c:v>
                </c:pt>
                <c:pt idx="1692">
                  <c:v>42657</c:v>
                </c:pt>
                <c:pt idx="1693">
                  <c:v>42660</c:v>
                </c:pt>
                <c:pt idx="1694">
                  <c:v>42661</c:v>
                </c:pt>
                <c:pt idx="1695">
                  <c:v>42662</c:v>
                </c:pt>
                <c:pt idx="1696">
                  <c:v>42663</c:v>
                </c:pt>
                <c:pt idx="1697">
                  <c:v>42664</c:v>
                </c:pt>
                <c:pt idx="1698">
                  <c:v>42667</c:v>
                </c:pt>
                <c:pt idx="1699">
                  <c:v>42668</c:v>
                </c:pt>
                <c:pt idx="1700">
                  <c:v>42669</c:v>
                </c:pt>
                <c:pt idx="1701">
                  <c:v>42670</c:v>
                </c:pt>
                <c:pt idx="1702">
                  <c:v>42671</c:v>
                </c:pt>
                <c:pt idx="1703">
                  <c:v>42674</c:v>
                </c:pt>
                <c:pt idx="1704">
                  <c:v>42675</c:v>
                </c:pt>
                <c:pt idx="1705">
                  <c:v>42676</c:v>
                </c:pt>
                <c:pt idx="1706">
                  <c:v>42677</c:v>
                </c:pt>
                <c:pt idx="1707">
                  <c:v>42678</c:v>
                </c:pt>
                <c:pt idx="1708">
                  <c:v>42681</c:v>
                </c:pt>
                <c:pt idx="1709">
                  <c:v>42682</c:v>
                </c:pt>
                <c:pt idx="1710">
                  <c:v>42683</c:v>
                </c:pt>
                <c:pt idx="1711">
                  <c:v>42684</c:v>
                </c:pt>
                <c:pt idx="1712">
                  <c:v>42685</c:v>
                </c:pt>
                <c:pt idx="1713">
                  <c:v>42688</c:v>
                </c:pt>
                <c:pt idx="1714">
                  <c:v>42689</c:v>
                </c:pt>
                <c:pt idx="1715">
                  <c:v>42690</c:v>
                </c:pt>
                <c:pt idx="1716">
                  <c:v>42691</c:v>
                </c:pt>
                <c:pt idx="1717">
                  <c:v>42692</c:v>
                </c:pt>
                <c:pt idx="1718">
                  <c:v>42695</c:v>
                </c:pt>
                <c:pt idx="1719">
                  <c:v>42696</c:v>
                </c:pt>
                <c:pt idx="1720">
                  <c:v>42697</c:v>
                </c:pt>
                <c:pt idx="1721">
                  <c:v>42698</c:v>
                </c:pt>
                <c:pt idx="1722">
                  <c:v>42699</c:v>
                </c:pt>
                <c:pt idx="1723">
                  <c:v>42702</c:v>
                </c:pt>
                <c:pt idx="1724">
                  <c:v>42703</c:v>
                </c:pt>
                <c:pt idx="1725">
                  <c:v>42704</c:v>
                </c:pt>
                <c:pt idx="1726">
                  <c:v>42705</c:v>
                </c:pt>
                <c:pt idx="1727">
                  <c:v>42706</c:v>
                </c:pt>
                <c:pt idx="1728">
                  <c:v>42709</c:v>
                </c:pt>
                <c:pt idx="1729">
                  <c:v>42710</c:v>
                </c:pt>
                <c:pt idx="1730">
                  <c:v>42711</c:v>
                </c:pt>
                <c:pt idx="1731">
                  <c:v>42712</c:v>
                </c:pt>
                <c:pt idx="1732">
                  <c:v>42713</c:v>
                </c:pt>
                <c:pt idx="1733">
                  <c:v>42716</c:v>
                </c:pt>
                <c:pt idx="1734">
                  <c:v>42717</c:v>
                </c:pt>
                <c:pt idx="1735">
                  <c:v>42718</c:v>
                </c:pt>
                <c:pt idx="1736">
                  <c:v>42719</c:v>
                </c:pt>
                <c:pt idx="1737">
                  <c:v>42720</c:v>
                </c:pt>
                <c:pt idx="1738">
                  <c:v>42723</c:v>
                </c:pt>
                <c:pt idx="1739">
                  <c:v>42724</c:v>
                </c:pt>
                <c:pt idx="1740">
                  <c:v>42725</c:v>
                </c:pt>
                <c:pt idx="1741">
                  <c:v>42726</c:v>
                </c:pt>
                <c:pt idx="1742">
                  <c:v>42727</c:v>
                </c:pt>
                <c:pt idx="1743">
                  <c:v>42731</c:v>
                </c:pt>
                <c:pt idx="1744">
                  <c:v>42732</c:v>
                </c:pt>
                <c:pt idx="1745">
                  <c:v>42733</c:v>
                </c:pt>
                <c:pt idx="1746">
                  <c:v>42734</c:v>
                </c:pt>
                <c:pt idx="1747">
                  <c:v>42735</c:v>
                </c:pt>
                <c:pt idx="1748">
                  <c:v>42737</c:v>
                </c:pt>
                <c:pt idx="1749">
                  <c:v>42738</c:v>
                </c:pt>
                <c:pt idx="1750">
                  <c:v>42739</c:v>
                </c:pt>
                <c:pt idx="1751">
                  <c:v>42740</c:v>
                </c:pt>
                <c:pt idx="1752">
                  <c:v>42741</c:v>
                </c:pt>
                <c:pt idx="1753">
                  <c:v>42744</c:v>
                </c:pt>
                <c:pt idx="1754">
                  <c:v>42745</c:v>
                </c:pt>
                <c:pt idx="1755">
                  <c:v>42746</c:v>
                </c:pt>
                <c:pt idx="1756">
                  <c:v>42747</c:v>
                </c:pt>
                <c:pt idx="1757">
                  <c:v>42748</c:v>
                </c:pt>
                <c:pt idx="1758">
                  <c:v>42751</c:v>
                </c:pt>
                <c:pt idx="1759">
                  <c:v>42752</c:v>
                </c:pt>
                <c:pt idx="1760">
                  <c:v>42753</c:v>
                </c:pt>
                <c:pt idx="1761">
                  <c:v>42754</c:v>
                </c:pt>
                <c:pt idx="1762">
                  <c:v>42755</c:v>
                </c:pt>
                <c:pt idx="1763">
                  <c:v>42758</c:v>
                </c:pt>
                <c:pt idx="1764">
                  <c:v>42759</c:v>
                </c:pt>
                <c:pt idx="1765">
                  <c:v>42760</c:v>
                </c:pt>
                <c:pt idx="1766">
                  <c:v>42761</c:v>
                </c:pt>
                <c:pt idx="1767">
                  <c:v>42762</c:v>
                </c:pt>
                <c:pt idx="1768">
                  <c:v>42765</c:v>
                </c:pt>
                <c:pt idx="1769">
                  <c:v>42766</c:v>
                </c:pt>
                <c:pt idx="1770">
                  <c:v>42767</c:v>
                </c:pt>
                <c:pt idx="1771">
                  <c:v>42768</c:v>
                </c:pt>
                <c:pt idx="1772">
                  <c:v>42769</c:v>
                </c:pt>
                <c:pt idx="1773">
                  <c:v>42772</c:v>
                </c:pt>
                <c:pt idx="1774">
                  <c:v>42773</c:v>
                </c:pt>
                <c:pt idx="1775">
                  <c:v>42774</c:v>
                </c:pt>
                <c:pt idx="1776">
                  <c:v>42775</c:v>
                </c:pt>
                <c:pt idx="1777">
                  <c:v>42776</c:v>
                </c:pt>
                <c:pt idx="1778">
                  <c:v>42779</c:v>
                </c:pt>
                <c:pt idx="1779">
                  <c:v>42780</c:v>
                </c:pt>
                <c:pt idx="1780">
                  <c:v>42781</c:v>
                </c:pt>
                <c:pt idx="1781">
                  <c:v>42782</c:v>
                </c:pt>
                <c:pt idx="1782">
                  <c:v>42783</c:v>
                </c:pt>
                <c:pt idx="1783">
                  <c:v>42786</c:v>
                </c:pt>
                <c:pt idx="1784">
                  <c:v>42787</c:v>
                </c:pt>
                <c:pt idx="1785">
                  <c:v>42788</c:v>
                </c:pt>
                <c:pt idx="1786">
                  <c:v>42789</c:v>
                </c:pt>
                <c:pt idx="1787">
                  <c:v>42790</c:v>
                </c:pt>
                <c:pt idx="1788">
                  <c:v>42793</c:v>
                </c:pt>
                <c:pt idx="1789">
                  <c:v>42794</c:v>
                </c:pt>
                <c:pt idx="1790">
                  <c:v>42795</c:v>
                </c:pt>
                <c:pt idx="1791">
                  <c:v>42796</c:v>
                </c:pt>
                <c:pt idx="1792">
                  <c:v>42797</c:v>
                </c:pt>
                <c:pt idx="1793">
                  <c:v>42800</c:v>
                </c:pt>
                <c:pt idx="1794">
                  <c:v>42801</c:v>
                </c:pt>
                <c:pt idx="1795">
                  <c:v>42802</c:v>
                </c:pt>
                <c:pt idx="1796">
                  <c:v>42803</c:v>
                </c:pt>
                <c:pt idx="1797">
                  <c:v>42804</c:v>
                </c:pt>
                <c:pt idx="1798">
                  <c:v>42807</c:v>
                </c:pt>
                <c:pt idx="1799">
                  <c:v>42808</c:v>
                </c:pt>
                <c:pt idx="1800">
                  <c:v>42809</c:v>
                </c:pt>
                <c:pt idx="1801">
                  <c:v>42810</c:v>
                </c:pt>
                <c:pt idx="1802">
                  <c:v>42811</c:v>
                </c:pt>
                <c:pt idx="1803">
                  <c:v>42814</c:v>
                </c:pt>
                <c:pt idx="1804">
                  <c:v>42815</c:v>
                </c:pt>
                <c:pt idx="1805">
                  <c:v>42816</c:v>
                </c:pt>
                <c:pt idx="1806">
                  <c:v>42817</c:v>
                </c:pt>
                <c:pt idx="1807">
                  <c:v>42818</c:v>
                </c:pt>
                <c:pt idx="1808">
                  <c:v>42821</c:v>
                </c:pt>
                <c:pt idx="1809">
                  <c:v>42822</c:v>
                </c:pt>
                <c:pt idx="1810">
                  <c:v>42823</c:v>
                </c:pt>
                <c:pt idx="1811">
                  <c:v>42824</c:v>
                </c:pt>
                <c:pt idx="1812">
                  <c:v>42825</c:v>
                </c:pt>
                <c:pt idx="1813">
                  <c:v>42828</c:v>
                </c:pt>
                <c:pt idx="1814">
                  <c:v>42829</c:v>
                </c:pt>
                <c:pt idx="1815">
                  <c:v>42830</c:v>
                </c:pt>
                <c:pt idx="1816">
                  <c:v>42831</c:v>
                </c:pt>
                <c:pt idx="1817">
                  <c:v>42832</c:v>
                </c:pt>
                <c:pt idx="1818">
                  <c:v>42835</c:v>
                </c:pt>
                <c:pt idx="1819">
                  <c:v>42836</c:v>
                </c:pt>
                <c:pt idx="1820">
                  <c:v>42837</c:v>
                </c:pt>
                <c:pt idx="1821">
                  <c:v>42838</c:v>
                </c:pt>
                <c:pt idx="1822">
                  <c:v>42842</c:v>
                </c:pt>
                <c:pt idx="1823">
                  <c:v>42843</c:v>
                </c:pt>
                <c:pt idx="1824">
                  <c:v>42844</c:v>
                </c:pt>
                <c:pt idx="1825">
                  <c:v>42845</c:v>
                </c:pt>
                <c:pt idx="1826">
                  <c:v>42846</c:v>
                </c:pt>
                <c:pt idx="1827">
                  <c:v>42849</c:v>
                </c:pt>
                <c:pt idx="1828">
                  <c:v>42850</c:v>
                </c:pt>
                <c:pt idx="1829">
                  <c:v>42851</c:v>
                </c:pt>
                <c:pt idx="1830">
                  <c:v>42852</c:v>
                </c:pt>
                <c:pt idx="1831">
                  <c:v>42853</c:v>
                </c:pt>
                <c:pt idx="1832">
                  <c:v>42855</c:v>
                </c:pt>
                <c:pt idx="1833">
                  <c:v>42856</c:v>
                </c:pt>
                <c:pt idx="1834">
                  <c:v>42857</c:v>
                </c:pt>
                <c:pt idx="1835">
                  <c:v>42858</c:v>
                </c:pt>
                <c:pt idx="1836">
                  <c:v>42859</c:v>
                </c:pt>
                <c:pt idx="1837">
                  <c:v>42860</c:v>
                </c:pt>
                <c:pt idx="1838">
                  <c:v>42863</c:v>
                </c:pt>
                <c:pt idx="1839">
                  <c:v>42864</c:v>
                </c:pt>
                <c:pt idx="1840">
                  <c:v>42865</c:v>
                </c:pt>
                <c:pt idx="1841">
                  <c:v>42866</c:v>
                </c:pt>
                <c:pt idx="1842">
                  <c:v>42867</c:v>
                </c:pt>
                <c:pt idx="1843">
                  <c:v>42870</c:v>
                </c:pt>
                <c:pt idx="1844">
                  <c:v>42871</c:v>
                </c:pt>
                <c:pt idx="1845">
                  <c:v>42872</c:v>
                </c:pt>
                <c:pt idx="1846">
                  <c:v>42873</c:v>
                </c:pt>
                <c:pt idx="1847">
                  <c:v>42874</c:v>
                </c:pt>
                <c:pt idx="1848">
                  <c:v>42877</c:v>
                </c:pt>
                <c:pt idx="1849">
                  <c:v>42878</c:v>
                </c:pt>
                <c:pt idx="1850">
                  <c:v>42879</c:v>
                </c:pt>
                <c:pt idx="1851">
                  <c:v>42880</c:v>
                </c:pt>
                <c:pt idx="1852">
                  <c:v>42881</c:v>
                </c:pt>
                <c:pt idx="1853">
                  <c:v>42884</c:v>
                </c:pt>
                <c:pt idx="1854">
                  <c:v>42885</c:v>
                </c:pt>
                <c:pt idx="1855">
                  <c:v>42886</c:v>
                </c:pt>
                <c:pt idx="1856">
                  <c:v>42887</c:v>
                </c:pt>
                <c:pt idx="1857">
                  <c:v>42888</c:v>
                </c:pt>
                <c:pt idx="1858">
                  <c:v>42891</c:v>
                </c:pt>
                <c:pt idx="1859">
                  <c:v>42892</c:v>
                </c:pt>
                <c:pt idx="1860">
                  <c:v>42893</c:v>
                </c:pt>
                <c:pt idx="1861">
                  <c:v>42894</c:v>
                </c:pt>
                <c:pt idx="1862">
                  <c:v>42895</c:v>
                </c:pt>
                <c:pt idx="1863">
                  <c:v>42898</c:v>
                </c:pt>
                <c:pt idx="1864">
                  <c:v>42899</c:v>
                </c:pt>
                <c:pt idx="1865">
                  <c:v>42900</c:v>
                </c:pt>
                <c:pt idx="1866">
                  <c:v>42901</c:v>
                </c:pt>
                <c:pt idx="1867">
                  <c:v>42902</c:v>
                </c:pt>
                <c:pt idx="1868">
                  <c:v>42905</c:v>
                </c:pt>
                <c:pt idx="1869">
                  <c:v>42906</c:v>
                </c:pt>
                <c:pt idx="1870">
                  <c:v>42907</c:v>
                </c:pt>
                <c:pt idx="1871">
                  <c:v>42908</c:v>
                </c:pt>
                <c:pt idx="1872">
                  <c:v>42909</c:v>
                </c:pt>
                <c:pt idx="1873">
                  <c:v>42912</c:v>
                </c:pt>
                <c:pt idx="1874">
                  <c:v>42913</c:v>
                </c:pt>
                <c:pt idx="1875">
                  <c:v>42914</c:v>
                </c:pt>
                <c:pt idx="1876">
                  <c:v>42915</c:v>
                </c:pt>
                <c:pt idx="1877">
                  <c:v>42916</c:v>
                </c:pt>
                <c:pt idx="1878">
                  <c:v>42919</c:v>
                </c:pt>
                <c:pt idx="1879">
                  <c:v>42920</c:v>
                </c:pt>
                <c:pt idx="1880">
                  <c:v>42921</c:v>
                </c:pt>
                <c:pt idx="1881">
                  <c:v>42922</c:v>
                </c:pt>
                <c:pt idx="1882">
                  <c:v>42923</c:v>
                </c:pt>
                <c:pt idx="1883">
                  <c:v>42926</c:v>
                </c:pt>
                <c:pt idx="1884">
                  <c:v>42927</c:v>
                </c:pt>
                <c:pt idx="1885">
                  <c:v>42928</c:v>
                </c:pt>
                <c:pt idx="1886">
                  <c:v>42929</c:v>
                </c:pt>
                <c:pt idx="1887">
                  <c:v>42930</c:v>
                </c:pt>
                <c:pt idx="1888">
                  <c:v>42933</c:v>
                </c:pt>
                <c:pt idx="1889">
                  <c:v>42934</c:v>
                </c:pt>
                <c:pt idx="1890">
                  <c:v>42935</c:v>
                </c:pt>
                <c:pt idx="1891">
                  <c:v>42936</c:v>
                </c:pt>
                <c:pt idx="1892">
                  <c:v>42937</c:v>
                </c:pt>
                <c:pt idx="1893">
                  <c:v>42940</c:v>
                </c:pt>
                <c:pt idx="1894">
                  <c:v>42941</c:v>
                </c:pt>
                <c:pt idx="1895">
                  <c:v>42942</c:v>
                </c:pt>
                <c:pt idx="1896">
                  <c:v>42943</c:v>
                </c:pt>
                <c:pt idx="1897">
                  <c:v>42944</c:v>
                </c:pt>
                <c:pt idx="1898">
                  <c:v>42947</c:v>
                </c:pt>
                <c:pt idx="1899">
                  <c:v>42948</c:v>
                </c:pt>
                <c:pt idx="1900">
                  <c:v>42949</c:v>
                </c:pt>
                <c:pt idx="1901">
                  <c:v>42950</c:v>
                </c:pt>
                <c:pt idx="1902">
                  <c:v>42951</c:v>
                </c:pt>
                <c:pt idx="1903">
                  <c:v>42954</c:v>
                </c:pt>
                <c:pt idx="1904">
                  <c:v>42955</c:v>
                </c:pt>
                <c:pt idx="1905">
                  <c:v>42956</c:v>
                </c:pt>
                <c:pt idx="1906">
                  <c:v>42957</c:v>
                </c:pt>
                <c:pt idx="1907">
                  <c:v>42958</c:v>
                </c:pt>
                <c:pt idx="1908">
                  <c:v>42961</c:v>
                </c:pt>
                <c:pt idx="1909">
                  <c:v>42962</c:v>
                </c:pt>
                <c:pt idx="1910">
                  <c:v>42963</c:v>
                </c:pt>
                <c:pt idx="1911">
                  <c:v>42964</c:v>
                </c:pt>
                <c:pt idx="1912">
                  <c:v>42965</c:v>
                </c:pt>
                <c:pt idx="1913">
                  <c:v>42968</c:v>
                </c:pt>
                <c:pt idx="1914">
                  <c:v>42969</c:v>
                </c:pt>
                <c:pt idx="1915">
                  <c:v>42970</c:v>
                </c:pt>
                <c:pt idx="1916">
                  <c:v>42971</c:v>
                </c:pt>
                <c:pt idx="1917">
                  <c:v>42972</c:v>
                </c:pt>
                <c:pt idx="1918">
                  <c:v>42975</c:v>
                </c:pt>
                <c:pt idx="1919">
                  <c:v>42976</c:v>
                </c:pt>
                <c:pt idx="1920">
                  <c:v>42977</c:v>
                </c:pt>
                <c:pt idx="1921">
                  <c:v>42978</c:v>
                </c:pt>
                <c:pt idx="1922">
                  <c:v>42979</c:v>
                </c:pt>
                <c:pt idx="1923">
                  <c:v>42982</c:v>
                </c:pt>
                <c:pt idx="1924">
                  <c:v>42983</c:v>
                </c:pt>
                <c:pt idx="1925">
                  <c:v>42984</c:v>
                </c:pt>
                <c:pt idx="1926">
                  <c:v>42985</c:v>
                </c:pt>
                <c:pt idx="1927">
                  <c:v>42986</c:v>
                </c:pt>
                <c:pt idx="1928">
                  <c:v>42989</c:v>
                </c:pt>
                <c:pt idx="1929">
                  <c:v>42990</c:v>
                </c:pt>
                <c:pt idx="1930">
                  <c:v>42991</c:v>
                </c:pt>
                <c:pt idx="1931">
                  <c:v>42992</c:v>
                </c:pt>
                <c:pt idx="1932">
                  <c:v>42993</c:v>
                </c:pt>
                <c:pt idx="1933">
                  <c:v>42996</c:v>
                </c:pt>
                <c:pt idx="1934">
                  <c:v>42997</c:v>
                </c:pt>
                <c:pt idx="1935">
                  <c:v>42998</c:v>
                </c:pt>
                <c:pt idx="1936">
                  <c:v>42999</c:v>
                </c:pt>
                <c:pt idx="1937">
                  <c:v>43000</c:v>
                </c:pt>
                <c:pt idx="1938">
                  <c:v>43003</c:v>
                </c:pt>
                <c:pt idx="1939">
                  <c:v>43004</c:v>
                </c:pt>
                <c:pt idx="1940">
                  <c:v>43005</c:v>
                </c:pt>
                <c:pt idx="1941">
                  <c:v>43006</c:v>
                </c:pt>
                <c:pt idx="1942">
                  <c:v>43007</c:v>
                </c:pt>
                <c:pt idx="1943">
                  <c:v>43008</c:v>
                </c:pt>
                <c:pt idx="1944">
                  <c:v>43010</c:v>
                </c:pt>
                <c:pt idx="1945">
                  <c:v>43011</c:v>
                </c:pt>
                <c:pt idx="1946">
                  <c:v>43012</c:v>
                </c:pt>
                <c:pt idx="1947">
                  <c:v>43013</c:v>
                </c:pt>
                <c:pt idx="1948">
                  <c:v>43014</c:v>
                </c:pt>
                <c:pt idx="1949">
                  <c:v>43017</c:v>
                </c:pt>
                <c:pt idx="1950">
                  <c:v>43018</c:v>
                </c:pt>
                <c:pt idx="1951">
                  <c:v>43019</c:v>
                </c:pt>
                <c:pt idx="1952">
                  <c:v>43020</c:v>
                </c:pt>
                <c:pt idx="1953">
                  <c:v>43021</c:v>
                </c:pt>
                <c:pt idx="1954">
                  <c:v>43024</c:v>
                </c:pt>
                <c:pt idx="1955">
                  <c:v>43025</c:v>
                </c:pt>
                <c:pt idx="1956">
                  <c:v>43026</c:v>
                </c:pt>
                <c:pt idx="1957">
                  <c:v>43027</c:v>
                </c:pt>
                <c:pt idx="1958">
                  <c:v>43028</c:v>
                </c:pt>
                <c:pt idx="1959">
                  <c:v>43031</c:v>
                </c:pt>
                <c:pt idx="1960">
                  <c:v>43032</c:v>
                </c:pt>
                <c:pt idx="1961">
                  <c:v>43033</c:v>
                </c:pt>
                <c:pt idx="1962">
                  <c:v>43034</c:v>
                </c:pt>
                <c:pt idx="1963">
                  <c:v>43035</c:v>
                </c:pt>
                <c:pt idx="1964">
                  <c:v>43038</c:v>
                </c:pt>
                <c:pt idx="1965">
                  <c:v>43039</c:v>
                </c:pt>
                <c:pt idx="1966">
                  <c:v>43040</c:v>
                </c:pt>
                <c:pt idx="1967">
                  <c:v>43041</c:v>
                </c:pt>
                <c:pt idx="1968">
                  <c:v>43042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43052</c:v>
                </c:pt>
                <c:pt idx="1975">
                  <c:v>43053</c:v>
                </c:pt>
                <c:pt idx="1976">
                  <c:v>43054</c:v>
                </c:pt>
                <c:pt idx="1977">
                  <c:v>43055</c:v>
                </c:pt>
                <c:pt idx="1978">
                  <c:v>43056</c:v>
                </c:pt>
                <c:pt idx="1979">
                  <c:v>43059</c:v>
                </c:pt>
                <c:pt idx="1980">
                  <c:v>43060</c:v>
                </c:pt>
                <c:pt idx="1981">
                  <c:v>43061</c:v>
                </c:pt>
                <c:pt idx="1982">
                  <c:v>43062</c:v>
                </c:pt>
                <c:pt idx="1983">
                  <c:v>43063</c:v>
                </c:pt>
                <c:pt idx="1984">
                  <c:v>43066</c:v>
                </c:pt>
                <c:pt idx="1985">
                  <c:v>43067</c:v>
                </c:pt>
                <c:pt idx="1986">
                  <c:v>43068</c:v>
                </c:pt>
                <c:pt idx="1987">
                  <c:v>43069</c:v>
                </c:pt>
                <c:pt idx="1988">
                  <c:v>43070</c:v>
                </c:pt>
                <c:pt idx="1989">
                  <c:v>43073</c:v>
                </c:pt>
                <c:pt idx="1990">
                  <c:v>43074</c:v>
                </c:pt>
                <c:pt idx="1991">
                  <c:v>43075</c:v>
                </c:pt>
                <c:pt idx="1992">
                  <c:v>43076</c:v>
                </c:pt>
                <c:pt idx="1993">
                  <c:v>43077</c:v>
                </c:pt>
                <c:pt idx="1994">
                  <c:v>43080</c:v>
                </c:pt>
                <c:pt idx="1995">
                  <c:v>43081</c:v>
                </c:pt>
                <c:pt idx="1996">
                  <c:v>43082</c:v>
                </c:pt>
                <c:pt idx="1997">
                  <c:v>43083</c:v>
                </c:pt>
                <c:pt idx="1998">
                  <c:v>43084</c:v>
                </c:pt>
                <c:pt idx="1999">
                  <c:v>43087</c:v>
                </c:pt>
                <c:pt idx="2000">
                  <c:v>43088</c:v>
                </c:pt>
                <c:pt idx="2001">
                  <c:v>43089</c:v>
                </c:pt>
                <c:pt idx="2002">
                  <c:v>43090</c:v>
                </c:pt>
                <c:pt idx="2003">
                  <c:v>43091</c:v>
                </c:pt>
                <c:pt idx="2004">
                  <c:v>43095</c:v>
                </c:pt>
                <c:pt idx="2005">
                  <c:v>43096</c:v>
                </c:pt>
                <c:pt idx="2006">
                  <c:v>43097</c:v>
                </c:pt>
                <c:pt idx="2007">
                  <c:v>43098</c:v>
                </c:pt>
                <c:pt idx="2008">
                  <c:v>43100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43108</c:v>
                </c:pt>
                <c:pt idx="2014">
                  <c:v>43109</c:v>
                </c:pt>
                <c:pt idx="2015">
                  <c:v>43110</c:v>
                </c:pt>
                <c:pt idx="2016">
                  <c:v>43111</c:v>
                </c:pt>
                <c:pt idx="2017">
                  <c:v>43112</c:v>
                </c:pt>
                <c:pt idx="2018">
                  <c:v>43115</c:v>
                </c:pt>
                <c:pt idx="2019">
                  <c:v>43116</c:v>
                </c:pt>
                <c:pt idx="2020">
                  <c:v>43117</c:v>
                </c:pt>
                <c:pt idx="2021">
                  <c:v>43118</c:v>
                </c:pt>
                <c:pt idx="2022">
                  <c:v>43119</c:v>
                </c:pt>
                <c:pt idx="2023">
                  <c:v>43122</c:v>
                </c:pt>
                <c:pt idx="2024">
                  <c:v>43123</c:v>
                </c:pt>
                <c:pt idx="2025">
                  <c:v>43124</c:v>
                </c:pt>
                <c:pt idx="2026">
                  <c:v>43125</c:v>
                </c:pt>
                <c:pt idx="2027">
                  <c:v>43126</c:v>
                </c:pt>
                <c:pt idx="2028">
                  <c:v>43129</c:v>
                </c:pt>
                <c:pt idx="2029">
                  <c:v>43130</c:v>
                </c:pt>
                <c:pt idx="2030">
                  <c:v>43131</c:v>
                </c:pt>
                <c:pt idx="2031">
                  <c:v>43132</c:v>
                </c:pt>
                <c:pt idx="2032">
                  <c:v>43133</c:v>
                </c:pt>
                <c:pt idx="2033">
                  <c:v>43136</c:v>
                </c:pt>
                <c:pt idx="2034">
                  <c:v>43137</c:v>
                </c:pt>
                <c:pt idx="2035">
                  <c:v>43138</c:v>
                </c:pt>
                <c:pt idx="2036">
                  <c:v>43139</c:v>
                </c:pt>
                <c:pt idx="2037">
                  <c:v>43140</c:v>
                </c:pt>
                <c:pt idx="2038">
                  <c:v>43143</c:v>
                </c:pt>
                <c:pt idx="2039">
                  <c:v>43144</c:v>
                </c:pt>
                <c:pt idx="2040">
                  <c:v>43145</c:v>
                </c:pt>
                <c:pt idx="2041">
                  <c:v>43146</c:v>
                </c:pt>
                <c:pt idx="2042">
                  <c:v>43147</c:v>
                </c:pt>
                <c:pt idx="2043">
                  <c:v>43150</c:v>
                </c:pt>
                <c:pt idx="2044">
                  <c:v>43151</c:v>
                </c:pt>
                <c:pt idx="2045">
                  <c:v>43152</c:v>
                </c:pt>
                <c:pt idx="2046">
                  <c:v>43153</c:v>
                </c:pt>
                <c:pt idx="2047">
                  <c:v>43154</c:v>
                </c:pt>
                <c:pt idx="2048">
                  <c:v>43157</c:v>
                </c:pt>
                <c:pt idx="2049">
                  <c:v>43158</c:v>
                </c:pt>
                <c:pt idx="2050">
                  <c:v>43159</c:v>
                </c:pt>
                <c:pt idx="2051">
                  <c:v>43160</c:v>
                </c:pt>
                <c:pt idx="2052">
                  <c:v>43161</c:v>
                </c:pt>
                <c:pt idx="2053">
                  <c:v>43164</c:v>
                </c:pt>
                <c:pt idx="2054">
                  <c:v>43165</c:v>
                </c:pt>
                <c:pt idx="2055">
                  <c:v>43166</c:v>
                </c:pt>
                <c:pt idx="2056">
                  <c:v>43167</c:v>
                </c:pt>
                <c:pt idx="2057">
                  <c:v>43168</c:v>
                </c:pt>
                <c:pt idx="2058">
                  <c:v>43171</c:v>
                </c:pt>
                <c:pt idx="2059">
                  <c:v>43172</c:v>
                </c:pt>
                <c:pt idx="2060">
                  <c:v>43173</c:v>
                </c:pt>
                <c:pt idx="2061">
                  <c:v>43174</c:v>
                </c:pt>
                <c:pt idx="2062">
                  <c:v>43175</c:v>
                </c:pt>
                <c:pt idx="2063">
                  <c:v>43178</c:v>
                </c:pt>
                <c:pt idx="2064">
                  <c:v>43179</c:v>
                </c:pt>
                <c:pt idx="2065">
                  <c:v>43180</c:v>
                </c:pt>
                <c:pt idx="2066">
                  <c:v>43181</c:v>
                </c:pt>
                <c:pt idx="2067">
                  <c:v>43182</c:v>
                </c:pt>
                <c:pt idx="2068">
                  <c:v>43185</c:v>
                </c:pt>
                <c:pt idx="2069">
                  <c:v>43186</c:v>
                </c:pt>
                <c:pt idx="2070">
                  <c:v>43187</c:v>
                </c:pt>
                <c:pt idx="2071">
                  <c:v>43188</c:v>
                </c:pt>
                <c:pt idx="2072">
                  <c:v>43190</c:v>
                </c:pt>
                <c:pt idx="2073">
                  <c:v>43192</c:v>
                </c:pt>
                <c:pt idx="2074">
                  <c:v>43193</c:v>
                </c:pt>
                <c:pt idx="2075">
                  <c:v>43194</c:v>
                </c:pt>
                <c:pt idx="2076">
                  <c:v>43195</c:v>
                </c:pt>
                <c:pt idx="2077">
                  <c:v>43196</c:v>
                </c:pt>
                <c:pt idx="2078">
                  <c:v>43199</c:v>
                </c:pt>
                <c:pt idx="2079">
                  <c:v>43200</c:v>
                </c:pt>
                <c:pt idx="2080">
                  <c:v>43201</c:v>
                </c:pt>
                <c:pt idx="2081">
                  <c:v>43202</c:v>
                </c:pt>
                <c:pt idx="2082">
                  <c:v>43203</c:v>
                </c:pt>
                <c:pt idx="2083">
                  <c:v>43206</c:v>
                </c:pt>
                <c:pt idx="2084">
                  <c:v>43207</c:v>
                </c:pt>
                <c:pt idx="2085">
                  <c:v>43208</c:v>
                </c:pt>
                <c:pt idx="2086">
                  <c:v>43209</c:v>
                </c:pt>
                <c:pt idx="2087">
                  <c:v>43210</c:v>
                </c:pt>
                <c:pt idx="2088">
                  <c:v>43213</c:v>
                </c:pt>
                <c:pt idx="2089">
                  <c:v>43214</c:v>
                </c:pt>
                <c:pt idx="2090">
                  <c:v>43215</c:v>
                </c:pt>
                <c:pt idx="2091">
                  <c:v>43216</c:v>
                </c:pt>
                <c:pt idx="2092">
                  <c:v>43217</c:v>
                </c:pt>
                <c:pt idx="2093">
                  <c:v>43220</c:v>
                </c:pt>
                <c:pt idx="2094">
                  <c:v>43221</c:v>
                </c:pt>
                <c:pt idx="2095">
                  <c:v>43222</c:v>
                </c:pt>
                <c:pt idx="2096">
                  <c:v>43223</c:v>
                </c:pt>
                <c:pt idx="2097">
                  <c:v>43224</c:v>
                </c:pt>
                <c:pt idx="2098">
                  <c:v>43227</c:v>
                </c:pt>
                <c:pt idx="2099">
                  <c:v>43228</c:v>
                </c:pt>
                <c:pt idx="2100">
                  <c:v>43229</c:v>
                </c:pt>
                <c:pt idx="2101">
                  <c:v>43230</c:v>
                </c:pt>
                <c:pt idx="2102">
                  <c:v>43231</c:v>
                </c:pt>
                <c:pt idx="2103">
                  <c:v>43234</c:v>
                </c:pt>
                <c:pt idx="2104">
                  <c:v>43235</c:v>
                </c:pt>
                <c:pt idx="2105">
                  <c:v>43236</c:v>
                </c:pt>
                <c:pt idx="2106">
                  <c:v>43237</c:v>
                </c:pt>
                <c:pt idx="2107">
                  <c:v>43238</c:v>
                </c:pt>
                <c:pt idx="2108">
                  <c:v>43241</c:v>
                </c:pt>
                <c:pt idx="2109">
                  <c:v>43242</c:v>
                </c:pt>
                <c:pt idx="2110">
                  <c:v>43243</c:v>
                </c:pt>
                <c:pt idx="2111">
                  <c:v>43244</c:v>
                </c:pt>
                <c:pt idx="2112">
                  <c:v>43245</c:v>
                </c:pt>
                <c:pt idx="2113">
                  <c:v>43248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43281</c:v>
                </c:pt>
                <c:pt idx="2139">
                  <c:v>43283</c:v>
                </c:pt>
                <c:pt idx="2140">
                  <c:v>43284</c:v>
                </c:pt>
                <c:pt idx="2141">
                  <c:v>43285</c:v>
                </c:pt>
                <c:pt idx="2142">
                  <c:v>43286</c:v>
                </c:pt>
                <c:pt idx="2143">
                  <c:v>43287</c:v>
                </c:pt>
                <c:pt idx="2144">
                  <c:v>43290</c:v>
                </c:pt>
                <c:pt idx="2145">
                  <c:v>43291</c:v>
                </c:pt>
                <c:pt idx="2146">
                  <c:v>43292</c:v>
                </c:pt>
                <c:pt idx="2147">
                  <c:v>43293</c:v>
                </c:pt>
                <c:pt idx="2148">
                  <c:v>43294</c:v>
                </c:pt>
                <c:pt idx="2149">
                  <c:v>43297</c:v>
                </c:pt>
                <c:pt idx="2150">
                  <c:v>43298</c:v>
                </c:pt>
                <c:pt idx="2151">
                  <c:v>43299</c:v>
                </c:pt>
                <c:pt idx="2152">
                  <c:v>43300</c:v>
                </c:pt>
                <c:pt idx="2153">
                  <c:v>43301</c:v>
                </c:pt>
                <c:pt idx="2154">
                  <c:v>43304</c:v>
                </c:pt>
                <c:pt idx="2155">
                  <c:v>43305</c:v>
                </c:pt>
                <c:pt idx="2156">
                  <c:v>43306</c:v>
                </c:pt>
                <c:pt idx="2157">
                  <c:v>43307</c:v>
                </c:pt>
                <c:pt idx="2158">
                  <c:v>43308</c:v>
                </c:pt>
                <c:pt idx="2159">
                  <c:v>43311</c:v>
                </c:pt>
                <c:pt idx="2160">
                  <c:v>43312</c:v>
                </c:pt>
                <c:pt idx="2161">
                  <c:v>43313</c:v>
                </c:pt>
                <c:pt idx="2162">
                  <c:v>43314</c:v>
                </c:pt>
                <c:pt idx="2163">
                  <c:v>43315</c:v>
                </c:pt>
                <c:pt idx="2164">
                  <c:v>43318</c:v>
                </c:pt>
                <c:pt idx="2165">
                  <c:v>43319</c:v>
                </c:pt>
                <c:pt idx="2166">
                  <c:v>43320</c:v>
                </c:pt>
                <c:pt idx="2167">
                  <c:v>43321</c:v>
                </c:pt>
                <c:pt idx="2168">
                  <c:v>43322</c:v>
                </c:pt>
                <c:pt idx="2169">
                  <c:v>43325</c:v>
                </c:pt>
                <c:pt idx="2170">
                  <c:v>43326</c:v>
                </c:pt>
                <c:pt idx="2171">
                  <c:v>43327</c:v>
                </c:pt>
                <c:pt idx="2172">
                  <c:v>43328</c:v>
                </c:pt>
                <c:pt idx="2173">
                  <c:v>43329</c:v>
                </c:pt>
                <c:pt idx="2174">
                  <c:v>43332</c:v>
                </c:pt>
                <c:pt idx="2175">
                  <c:v>43333</c:v>
                </c:pt>
                <c:pt idx="2176">
                  <c:v>43334</c:v>
                </c:pt>
                <c:pt idx="2177">
                  <c:v>43335</c:v>
                </c:pt>
                <c:pt idx="2178">
                  <c:v>43336</c:v>
                </c:pt>
                <c:pt idx="2179">
                  <c:v>43339</c:v>
                </c:pt>
                <c:pt idx="2180">
                  <c:v>43340</c:v>
                </c:pt>
                <c:pt idx="2181">
                  <c:v>43341</c:v>
                </c:pt>
                <c:pt idx="2182">
                  <c:v>43342</c:v>
                </c:pt>
                <c:pt idx="2183">
                  <c:v>43343</c:v>
                </c:pt>
                <c:pt idx="2184">
                  <c:v>43346</c:v>
                </c:pt>
                <c:pt idx="2185">
                  <c:v>43347</c:v>
                </c:pt>
                <c:pt idx="2186">
                  <c:v>43348</c:v>
                </c:pt>
                <c:pt idx="2187">
                  <c:v>43349</c:v>
                </c:pt>
                <c:pt idx="2188">
                  <c:v>43350</c:v>
                </c:pt>
                <c:pt idx="2189">
                  <c:v>43353</c:v>
                </c:pt>
                <c:pt idx="2190">
                  <c:v>43354</c:v>
                </c:pt>
                <c:pt idx="2191">
                  <c:v>43355</c:v>
                </c:pt>
                <c:pt idx="2192">
                  <c:v>43356</c:v>
                </c:pt>
                <c:pt idx="2193">
                  <c:v>43357</c:v>
                </c:pt>
                <c:pt idx="2194">
                  <c:v>43360</c:v>
                </c:pt>
                <c:pt idx="2195">
                  <c:v>43361</c:v>
                </c:pt>
                <c:pt idx="2196">
                  <c:v>43362</c:v>
                </c:pt>
                <c:pt idx="2197">
                  <c:v>43363</c:v>
                </c:pt>
                <c:pt idx="2198">
                  <c:v>43364</c:v>
                </c:pt>
                <c:pt idx="2199">
                  <c:v>43367</c:v>
                </c:pt>
                <c:pt idx="2200">
                  <c:v>43368</c:v>
                </c:pt>
                <c:pt idx="2201">
                  <c:v>43369</c:v>
                </c:pt>
                <c:pt idx="2202">
                  <c:v>43370</c:v>
                </c:pt>
                <c:pt idx="2203">
                  <c:v>43371</c:v>
                </c:pt>
                <c:pt idx="2204">
                  <c:v>43373</c:v>
                </c:pt>
                <c:pt idx="2205">
                  <c:v>43374</c:v>
                </c:pt>
                <c:pt idx="2206">
                  <c:v>43375</c:v>
                </c:pt>
                <c:pt idx="2207">
                  <c:v>43376</c:v>
                </c:pt>
                <c:pt idx="2208">
                  <c:v>43377</c:v>
                </c:pt>
                <c:pt idx="2209">
                  <c:v>43378</c:v>
                </c:pt>
                <c:pt idx="2210">
                  <c:v>43381</c:v>
                </c:pt>
                <c:pt idx="2211">
                  <c:v>43382</c:v>
                </c:pt>
                <c:pt idx="2212">
                  <c:v>43383</c:v>
                </c:pt>
                <c:pt idx="2213">
                  <c:v>43384</c:v>
                </c:pt>
                <c:pt idx="2214">
                  <c:v>43385</c:v>
                </c:pt>
                <c:pt idx="2215">
                  <c:v>43388</c:v>
                </c:pt>
                <c:pt idx="2216">
                  <c:v>43389</c:v>
                </c:pt>
                <c:pt idx="2217">
                  <c:v>43390</c:v>
                </c:pt>
                <c:pt idx="2218">
                  <c:v>43391</c:v>
                </c:pt>
                <c:pt idx="2219">
                  <c:v>43392</c:v>
                </c:pt>
              </c:numCache>
            </c:numRef>
          </c:cat>
          <c:val>
            <c:numRef>
              <c:f>total_return_data!$G$2:$G$2221</c:f>
              <c:numCache>
                <c:formatCode>0.00%</c:formatCode>
                <c:ptCount val="2220"/>
                <c:pt idx="0">
                  <c:v>0</c:v>
                </c:pt>
                <c:pt idx="1">
                  <c:v>4.3701353988501168E-4</c:v>
                </c:pt>
                <c:pt idx="2">
                  <c:v>-6.4017111397285387E-4</c:v>
                </c:pt>
                <c:pt idx="3">
                  <c:v>-4.2853807511842312E-3</c:v>
                </c:pt>
                <c:pt idx="4">
                  <c:v>-1.0197549274346907E-2</c:v>
                </c:pt>
                <c:pt idx="5">
                  <c:v>-1.6388380517709855E-2</c:v>
                </c:pt>
                <c:pt idx="6">
                  <c:v>-1.2931456502255578E-2</c:v>
                </c:pt>
                <c:pt idx="7">
                  <c:v>-1.5123101139504325E-2</c:v>
                </c:pt>
                <c:pt idx="8">
                  <c:v>-1.1282074455666202E-2</c:v>
                </c:pt>
                <c:pt idx="9">
                  <c:v>-9.6025667095955836E-3</c:v>
                </c:pt>
                <c:pt idx="10">
                  <c:v>-1.1861994170677126E-2</c:v>
                </c:pt>
                <c:pt idx="11">
                  <c:v>-1.2916393652514957E-2</c:v>
                </c:pt>
                <c:pt idx="12">
                  <c:v>-1.3021833600698862E-2</c:v>
                </c:pt>
                <c:pt idx="13">
                  <c:v>-1.7036083056553464E-2</c:v>
                </c:pt>
                <c:pt idx="14">
                  <c:v>-2.4514787952732764E-2</c:v>
                </c:pt>
                <c:pt idx="15">
                  <c:v>-2.6344924196208708E-2</c:v>
                </c:pt>
                <c:pt idx="16">
                  <c:v>-2.5200147615927371E-2</c:v>
                </c:pt>
                <c:pt idx="17">
                  <c:v>-3.1699767278971391E-2</c:v>
                </c:pt>
                <c:pt idx="18">
                  <c:v>-2.8303094662479156E-2</c:v>
                </c:pt>
                <c:pt idx="19">
                  <c:v>-2.5689690232494899E-2</c:v>
                </c:pt>
                <c:pt idx="20">
                  <c:v>-2.3964993937202861E-2</c:v>
                </c:pt>
                <c:pt idx="21">
                  <c:v>-2.3528171294727174E-2</c:v>
                </c:pt>
                <c:pt idx="22">
                  <c:v>-2.5041987693651624E-2</c:v>
                </c:pt>
                <c:pt idx="23">
                  <c:v>-2.5825255880159714E-2</c:v>
                </c:pt>
                <c:pt idx="24">
                  <c:v>-2.3821896864667624E-2</c:v>
                </c:pt>
                <c:pt idx="25">
                  <c:v>-2.4831107797283924E-2</c:v>
                </c:pt>
                <c:pt idx="26">
                  <c:v>-2.545621606151649E-2</c:v>
                </c:pt>
                <c:pt idx="27">
                  <c:v>-2.7391792253176228E-2</c:v>
                </c:pt>
                <c:pt idx="28">
                  <c:v>-2.7459575077008469E-2</c:v>
                </c:pt>
                <c:pt idx="29">
                  <c:v>-2.8348283211700465E-2</c:v>
                </c:pt>
                <c:pt idx="30">
                  <c:v>-2.77005806728573E-2</c:v>
                </c:pt>
                <c:pt idx="31">
                  <c:v>-2.5742410206586741E-2</c:v>
                </c:pt>
                <c:pt idx="32">
                  <c:v>-2.3098880077121464E-2</c:v>
                </c:pt>
                <c:pt idx="33">
                  <c:v>-2.0508069921748251E-2</c:v>
                </c:pt>
                <c:pt idx="34">
                  <c:v>-1.6267877719785551E-2</c:v>
                </c:pt>
                <c:pt idx="35">
                  <c:v>-1.4836906994433852E-2</c:v>
                </c:pt>
                <c:pt idx="36">
                  <c:v>-1.1169103082611431E-2</c:v>
                </c:pt>
                <c:pt idx="37">
                  <c:v>-1.0995880310595174E-2</c:v>
                </c:pt>
                <c:pt idx="38">
                  <c:v>-1.1251948756184516E-2</c:v>
                </c:pt>
                <c:pt idx="39">
                  <c:v>-1.2291285388281725E-2</c:v>
                </c:pt>
                <c:pt idx="40">
                  <c:v>-1.2283753963411637E-2</c:v>
                </c:pt>
                <c:pt idx="41">
                  <c:v>-1.090550321215189E-2</c:v>
                </c:pt>
                <c:pt idx="42">
                  <c:v>-1.3172462098103521E-2</c:v>
                </c:pt>
                <c:pt idx="43">
                  <c:v>-1.3285433471157626E-2</c:v>
                </c:pt>
                <c:pt idx="44">
                  <c:v>-1.4219330155071153E-2</c:v>
                </c:pt>
                <c:pt idx="45">
                  <c:v>-1.4038575958184696E-2</c:v>
                </c:pt>
                <c:pt idx="46">
                  <c:v>-1.33607477198604E-2</c:v>
                </c:pt>
                <c:pt idx="47">
                  <c:v>-1.2231033989319795E-2</c:v>
                </c:pt>
                <c:pt idx="48">
                  <c:v>-1.1688771398660203E-2</c:v>
                </c:pt>
                <c:pt idx="49">
                  <c:v>-9.7833209064814852E-3</c:v>
                </c:pt>
                <c:pt idx="50">
                  <c:v>-7.5464877200108749E-3</c:v>
                </c:pt>
                <c:pt idx="51">
                  <c:v>-5.9272313729025194E-3</c:v>
                </c:pt>
                <c:pt idx="52">
                  <c:v>-3.1029470465507858E-3</c:v>
                </c:pt>
                <c:pt idx="53">
                  <c:v>-1.8677933678262759E-3</c:v>
                </c:pt>
                <c:pt idx="54">
                  <c:v>-1.1749022797612474E-3</c:v>
                </c:pt>
                <c:pt idx="55">
                  <c:v>-4.5188549221508723E-4</c:v>
                </c:pt>
                <c:pt idx="56">
                  <c:v>2.6359987046054023E-4</c:v>
                </c:pt>
                <c:pt idx="57">
                  <c:v>6.8517905008569358E-4</c:v>
                </c:pt>
                <c:pt idx="58">
                  <c:v>2.0014597112181232E-3</c:v>
                </c:pt>
                <c:pt idx="59">
                  <c:v>1.208990080273864E-3</c:v>
                </c:pt>
                <c:pt idx="60">
                  <c:v>1.0650266256655438E-3</c:v>
                </c:pt>
                <c:pt idx="61">
                  <c:v>1.7232078638216297E-3</c:v>
                </c:pt>
                <c:pt idx="62">
                  <c:v>1.8324333218651123E-3</c:v>
                </c:pt>
                <c:pt idx="63">
                  <c:v>1.0078613182824547E-3</c:v>
                </c:pt>
                <c:pt idx="64">
                  <c:v>4.6240360376503808E-4</c:v>
                </c:pt>
                <c:pt idx="65">
                  <c:v>5.2182729007621553E-4</c:v>
                </c:pt>
                <c:pt idx="66">
                  <c:v>1.4901575096537556E-5</c:v>
                </c:pt>
                <c:pt idx="67">
                  <c:v>1.0728974190856722E-3</c:v>
                </c:pt>
                <c:pt idx="68">
                  <c:v>1.2727002083952055E-3</c:v>
                </c:pt>
                <c:pt idx="69">
                  <c:v>8.3995510328471745E-4</c:v>
                </c:pt>
                <c:pt idx="70">
                  <c:v>7.4269926622072546E-6</c:v>
                </c:pt>
                <c:pt idx="71">
                  <c:v>5.9415500018422662E-5</c:v>
                </c:pt>
                <c:pt idx="72">
                  <c:v>9.9515049794662858E-4</c:v>
                </c:pt>
                <c:pt idx="73">
                  <c:v>-6.5288195449109132E-4</c:v>
                </c:pt>
                <c:pt idx="74">
                  <c:v>-2.975064360806412E-3</c:v>
                </c:pt>
                <c:pt idx="75">
                  <c:v>-4.9188719980413076E-3</c:v>
                </c:pt>
                <c:pt idx="76">
                  <c:v>-5.6162686312477561E-3</c:v>
                </c:pt>
                <c:pt idx="77">
                  <c:v>-4.6814603782263653E-3</c:v>
                </c:pt>
                <c:pt idx="78">
                  <c:v>-3.8134241432780103E-3</c:v>
                </c:pt>
                <c:pt idx="79">
                  <c:v>-3.0418363788794478E-3</c:v>
                </c:pt>
                <c:pt idx="80">
                  <c:v>-3.0789319444753938E-3</c:v>
                </c:pt>
                <c:pt idx="81">
                  <c:v>-3.9766446319008386E-3</c:v>
                </c:pt>
                <c:pt idx="82">
                  <c:v>-3.0344172657603696E-3</c:v>
                </c:pt>
                <c:pt idx="83">
                  <c:v>-3.9766446319010607E-3</c:v>
                </c:pt>
                <c:pt idx="84">
                  <c:v>-4.703717717584488E-3</c:v>
                </c:pt>
                <c:pt idx="85">
                  <c:v>-4.10276955492761E-3</c:v>
                </c:pt>
                <c:pt idx="86">
                  <c:v>-3.5834316365824792E-3</c:v>
                </c:pt>
                <c:pt idx="87">
                  <c:v>-2.6486233835609774E-3</c:v>
                </c:pt>
                <c:pt idx="88">
                  <c:v>-3.2792479986945011E-3</c:v>
                </c:pt>
                <c:pt idx="89">
                  <c:v>-1.2612492302672695E-3</c:v>
                </c:pt>
                <c:pt idx="90">
                  <c:v>1.3354403614584953E-4</c:v>
                </c:pt>
                <c:pt idx="91">
                  <c:v>9.940284114089426E-4</c:v>
                </c:pt>
                <c:pt idx="92">
                  <c:v>6.8178954935205205E-4</c:v>
                </c:pt>
                <c:pt idx="93">
                  <c:v>7.8500492479505191E-4</c:v>
                </c:pt>
                <c:pt idx="94">
                  <c:v>9.9158631610873904E-4</c:v>
                </c:pt>
                <c:pt idx="95">
                  <c:v>1.4563357999866078E-3</c:v>
                </c:pt>
                <c:pt idx="96">
                  <c:v>1.7790179230521286E-3</c:v>
                </c:pt>
                <c:pt idx="97">
                  <c:v>2.2253498294142471E-3</c:v>
                </c:pt>
                <c:pt idx="98">
                  <c:v>1.3160700237480061E-3</c:v>
                </c:pt>
                <c:pt idx="99">
                  <c:v>1.123430501505096E-3</c:v>
                </c:pt>
                <c:pt idx="100">
                  <c:v>1.0708287187461973E-3</c:v>
                </c:pt>
                <c:pt idx="101">
                  <c:v>7.9859915451074848E-4</c:v>
                </c:pt>
                <c:pt idx="102">
                  <c:v>1.5446785458057555E-3</c:v>
                </c:pt>
                <c:pt idx="103">
                  <c:v>9.1368257936252917E-4</c:v>
                </c:pt>
                <c:pt idx="104">
                  <c:v>-3.2132268099971384E-4</c:v>
                </c:pt>
                <c:pt idx="105">
                  <c:v>-1.0808126542712904E-3</c:v>
                </c:pt>
                <c:pt idx="106">
                  <c:v>-3.5053383381766778E-4</c:v>
                </c:pt>
                <c:pt idx="107">
                  <c:v>8.3251785531723854E-4</c:v>
                </c:pt>
                <c:pt idx="108">
                  <c:v>7.8804506450302902E-4</c:v>
                </c:pt>
                <c:pt idx="109">
                  <c:v>9.7698970515325279E-4</c:v>
                </c:pt>
                <c:pt idx="110">
                  <c:v>8.2307524218805383E-4</c:v>
                </c:pt>
                <c:pt idx="111">
                  <c:v>1.2954593422269678E-3</c:v>
                </c:pt>
                <c:pt idx="112">
                  <c:v>1.0539245971463718E-3</c:v>
                </c:pt>
                <c:pt idx="113">
                  <c:v>2.1274123985304261E-3</c:v>
                </c:pt>
                <c:pt idx="114">
                  <c:v>1.7171548844723272E-3</c:v>
                </c:pt>
                <c:pt idx="115">
                  <c:v>1.3308644832774608E-3</c:v>
                </c:pt>
                <c:pt idx="116">
                  <c:v>1.2062987575844897E-3</c:v>
                </c:pt>
                <c:pt idx="117">
                  <c:v>6.5653249835873062E-4</c:v>
                </c:pt>
                <c:pt idx="118">
                  <c:v>4.9748374165448084E-4</c:v>
                </c:pt>
                <c:pt idx="119">
                  <c:v>2.4429439275908127E-3</c:v>
                </c:pt>
                <c:pt idx="120">
                  <c:v>-2.4441792589813272E-4</c:v>
                </c:pt>
                <c:pt idx="121">
                  <c:v>-2.0847411326607723E-4</c:v>
                </c:pt>
                <c:pt idx="122">
                  <c:v>2.3722916337187705E-4</c:v>
                </c:pt>
                <c:pt idx="123">
                  <c:v>-1.4374115093640505E-5</c:v>
                </c:pt>
                <c:pt idx="124">
                  <c:v>-2.1561172640516268E-5</c:v>
                </c:pt>
                <c:pt idx="125">
                  <c:v>6.8277046694298349E-4</c:v>
                </c:pt>
                <c:pt idx="126">
                  <c:v>7.2539753221190217E-4</c:v>
                </c:pt>
                <c:pt idx="127">
                  <c:v>1.6794057487348191E-3</c:v>
                </c:pt>
                <c:pt idx="128">
                  <c:v>1.325509246322687E-3</c:v>
                </c:pt>
                <c:pt idx="129">
                  <c:v>1.2164231435241035E-4</c:v>
                </c:pt>
                <c:pt idx="130">
                  <c:v>1.1590387133240121E-3</c:v>
                </c:pt>
                <c:pt idx="131">
                  <c:v>5.5026334031293977E-4</c:v>
                </c:pt>
                <c:pt idx="132">
                  <c:v>2.1427040925647844E-4</c:v>
                </c:pt>
                <c:pt idx="133">
                  <c:v>5.7126535275786594E-5</c:v>
                </c:pt>
                <c:pt idx="134">
                  <c:v>6.354964012338371E-4</c:v>
                </c:pt>
                <c:pt idx="135">
                  <c:v>1.1702833655635736E-3</c:v>
                </c:pt>
                <c:pt idx="136">
                  <c:v>2.8438856458614659E-3</c:v>
                </c:pt>
                <c:pt idx="137">
                  <c:v>1.6346837242360301E-3</c:v>
                </c:pt>
                <c:pt idx="138">
                  <c:v>1.0217838643298283E-3</c:v>
                </c:pt>
                <c:pt idx="139">
                  <c:v>3.6151239774850907E-4</c:v>
                </c:pt>
                <c:pt idx="140">
                  <c:v>-1.6439326837908164E-3</c:v>
                </c:pt>
                <c:pt idx="141">
                  <c:v>-1.4313551815764436E-3</c:v>
                </c:pt>
                <c:pt idx="142">
                  <c:v>-3.7201062887509684E-3</c:v>
                </c:pt>
                <c:pt idx="143">
                  <c:v>-4.0035429583700211E-3</c:v>
                </c:pt>
                <c:pt idx="144">
                  <c:v>-8.0921169176260133E-3</c:v>
                </c:pt>
                <c:pt idx="145">
                  <c:v>-8.0992028343664924E-3</c:v>
                </c:pt>
                <c:pt idx="146">
                  <c:v>-6.2639503985825185E-3</c:v>
                </c:pt>
                <c:pt idx="147">
                  <c:v>-6.6749335695303058E-3</c:v>
                </c:pt>
                <c:pt idx="148">
                  <c:v>-6.5261293179801338E-3</c:v>
                </c:pt>
                <c:pt idx="149">
                  <c:v>-8.914083259521477E-3</c:v>
                </c:pt>
                <c:pt idx="150">
                  <c:v>-9.5234720992024569E-3</c:v>
                </c:pt>
                <c:pt idx="151">
                  <c:v>-9.303808680247494E-3</c:v>
                </c:pt>
                <c:pt idx="152">
                  <c:v>-9.1975199291404186E-3</c:v>
                </c:pt>
                <c:pt idx="153">
                  <c:v>-9.6014171833475048E-3</c:v>
                </c:pt>
                <c:pt idx="154">
                  <c:v>-1.1217006200176627E-2</c:v>
                </c:pt>
                <c:pt idx="155">
                  <c:v>-9.1904340123998285E-3</c:v>
                </c:pt>
                <c:pt idx="156">
                  <c:v>-7.2630646589899595E-3</c:v>
                </c:pt>
                <c:pt idx="157">
                  <c:v>-6.2993799822848029E-3</c:v>
                </c:pt>
                <c:pt idx="158">
                  <c:v>-4.924712134632081E-3</c:v>
                </c:pt>
                <c:pt idx="159">
                  <c:v>-3.0398582816648645E-3</c:v>
                </c:pt>
                <c:pt idx="160">
                  <c:v>-3.8263950398579327E-3</c:v>
                </c:pt>
                <c:pt idx="161">
                  <c:v>-3.3728963684674929E-3</c:v>
                </c:pt>
                <c:pt idx="162">
                  <c:v>-3.0115146147032812E-3</c:v>
                </c:pt>
                <c:pt idx="163">
                  <c:v>-1.8069087688218355E-3</c:v>
                </c:pt>
                <c:pt idx="164">
                  <c:v>-1.31089459698841E-3</c:v>
                </c:pt>
                <c:pt idx="165">
                  <c:v>-1.615589016829122E-3</c:v>
                </c:pt>
                <c:pt idx="166">
                  <c:v>-1.3746678476526109E-3</c:v>
                </c:pt>
                <c:pt idx="167">
                  <c:v>-7.6527900797151993E-4</c:v>
                </c:pt>
                <c:pt idx="168">
                  <c:v>7.0859167404790924E-5</c:v>
                </c:pt>
                <c:pt idx="169">
                  <c:v>1.0840684451058902E-3</c:v>
                </c:pt>
                <c:pt idx="170">
                  <c:v>7.5024064322515294E-4</c:v>
                </c:pt>
                <c:pt idx="171">
                  <c:v>3.3947692264169049E-4</c:v>
                </c:pt>
                <c:pt idx="172">
                  <c:v>2.1210107323144101E-4</c:v>
                </c:pt>
                <c:pt idx="173">
                  <c:v>6.5737389730813334E-4</c:v>
                </c:pt>
                <c:pt idx="174">
                  <c:v>6.4281425493595279E-4</c:v>
                </c:pt>
                <c:pt idx="175">
                  <c:v>8.753600271078632E-4</c:v>
                </c:pt>
                <c:pt idx="176">
                  <c:v>1.206093948370679E-3</c:v>
                </c:pt>
                <c:pt idx="177">
                  <c:v>4.367704348684498E-4</c:v>
                </c:pt>
                <c:pt idx="178">
                  <c:v>2.4786463211114995E-3</c:v>
                </c:pt>
                <c:pt idx="179">
                  <c:v>1.5944930284832459E-3</c:v>
                </c:pt>
                <c:pt idx="180">
                  <c:v>7.1532764811466087E-4</c:v>
                </c:pt>
                <c:pt idx="181">
                  <c:v>1.6538887409422998E-3</c:v>
                </c:pt>
                <c:pt idx="182">
                  <c:v>5.4572168194222392E-4</c:v>
                </c:pt>
                <c:pt idx="183">
                  <c:v>4.6850525844699398E-4</c:v>
                </c:pt>
                <c:pt idx="184">
                  <c:v>7.6183819675001985E-4</c:v>
                </c:pt>
                <c:pt idx="185">
                  <c:v>1.1593474131188497E-3</c:v>
                </c:pt>
                <c:pt idx="186">
                  <c:v>1.1161492849669497E-3</c:v>
                </c:pt>
                <c:pt idx="187">
                  <c:v>5.0170719810460618E-4</c:v>
                </c:pt>
                <c:pt idx="188">
                  <c:v>6.5467816300079917E-4</c:v>
                </c:pt>
                <c:pt idx="189">
                  <c:v>4.5240680419844637E-4</c:v>
                </c:pt>
                <c:pt idx="190">
                  <c:v>1.3913914610252931E-5</c:v>
                </c:pt>
                <c:pt idx="191">
                  <c:v>-7.6525465587784502E-5</c:v>
                </c:pt>
                <c:pt idx="192">
                  <c:v>5.4263511962315825E-4</c:v>
                </c:pt>
                <c:pt idx="193">
                  <c:v>1.2724150158878178E-3</c:v>
                </c:pt>
                <c:pt idx="194">
                  <c:v>9.5830671370245035E-4</c:v>
                </c:pt>
                <c:pt idx="195">
                  <c:v>6.3132189091308355E-4</c:v>
                </c:pt>
                <c:pt idx="196">
                  <c:v>9.9145133221933968E-4</c:v>
                </c:pt>
                <c:pt idx="197">
                  <c:v>6.0951958774313475E-4</c:v>
                </c:pt>
                <c:pt idx="198">
                  <c:v>4.4993908516999248E-4</c:v>
                </c:pt>
                <c:pt idx="199">
                  <c:v>4.9816991745599282E-4</c:v>
                </c:pt>
                <c:pt idx="200">
                  <c:v>7.607139646337302E-4</c:v>
                </c:pt>
                <c:pt idx="201">
                  <c:v>8.8452156366813917E-4</c:v>
                </c:pt>
                <c:pt idx="202">
                  <c:v>1.4153646462624625E-3</c:v>
                </c:pt>
                <c:pt idx="203">
                  <c:v>1.3788919224511087E-3</c:v>
                </c:pt>
                <c:pt idx="204">
                  <c:v>9.7766517033393008E-4</c:v>
                </c:pt>
                <c:pt idx="205">
                  <c:v>1.9259075839483941E-4</c:v>
                </c:pt>
                <c:pt idx="206">
                  <c:v>-1.925536743366818E-4</c:v>
                </c:pt>
                <c:pt idx="207">
                  <c:v>8.9399920227828389E-5</c:v>
                </c:pt>
                <c:pt idx="208">
                  <c:v>8.7329037936556553E-4</c:v>
                </c:pt>
                <c:pt idx="209">
                  <c:v>3.5038542396637062E-4</c:v>
                </c:pt>
                <c:pt idx="210">
                  <c:v>4.5328113732368003E-4</c:v>
                </c:pt>
                <c:pt idx="211">
                  <c:v>1.2356611817039287E-3</c:v>
                </c:pt>
                <c:pt idx="212">
                  <c:v>9.0503321883295129E-4</c:v>
                </c:pt>
                <c:pt idx="213">
                  <c:v>6.5761081769788454E-4</c:v>
                </c:pt>
                <c:pt idx="214">
                  <c:v>-8.8992942175125656E-5</c:v>
                </c:pt>
                <c:pt idx="215">
                  <c:v>-6.6402426084521959E-4</c:v>
                </c:pt>
                <c:pt idx="216">
                  <c:v>-1.5128800169772472E-3</c:v>
                </c:pt>
                <c:pt idx="217">
                  <c:v>-9.0362064362448091E-4</c:v>
                </c:pt>
                <c:pt idx="218">
                  <c:v>6.1610498428787963E-5</c:v>
                </c:pt>
                <c:pt idx="219">
                  <c:v>9.6517167734533338E-4</c:v>
                </c:pt>
                <c:pt idx="220">
                  <c:v>2.2567343003099261E-4</c:v>
                </c:pt>
                <c:pt idx="221">
                  <c:v>4.1705979680295435E-4</c:v>
                </c:pt>
                <c:pt idx="222">
                  <c:v>4.3738851718444494E-4</c:v>
                </c:pt>
                <c:pt idx="223">
                  <c:v>4.2353487673096879E-4</c:v>
                </c:pt>
                <c:pt idx="224">
                  <c:v>-2.389910480782298E-4</c:v>
                </c:pt>
                <c:pt idx="225">
                  <c:v>-1.5022294450628415E-4</c:v>
                </c:pt>
                <c:pt idx="226">
                  <c:v>-1.6934222835254253E-3</c:v>
                </c:pt>
                <c:pt idx="227">
                  <c:v>-2.3421122711662079E-3</c:v>
                </c:pt>
                <c:pt idx="228">
                  <c:v>-1.9255850159440868E-3</c:v>
                </c:pt>
                <c:pt idx="229">
                  <c:v>-5.9816045176135368E-3</c:v>
                </c:pt>
                <c:pt idx="230">
                  <c:v>-4.9710138000258475E-3</c:v>
                </c:pt>
                <c:pt idx="231">
                  <c:v>-4.0082212920539151E-3</c:v>
                </c:pt>
                <c:pt idx="232">
                  <c:v>-2.321627324187947E-3</c:v>
                </c:pt>
                <c:pt idx="233">
                  <c:v>-6.8283156593773597E-4</c:v>
                </c:pt>
                <c:pt idx="234">
                  <c:v>-4.1652725522201006E-4</c:v>
                </c:pt>
                <c:pt idx="235">
                  <c:v>-1.3656631318770263E-4</c:v>
                </c:pt>
                <c:pt idx="236">
                  <c:v>-9.559641923140294E-5</c:v>
                </c:pt>
                <c:pt idx="237">
                  <c:v>-6.8283156594572958E-6</c:v>
                </c:pt>
                <c:pt idx="238">
                  <c:v>6.5551830329990679E-4</c:v>
                </c:pt>
                <c:pt idx="239">
                  <c:v>2.7977754273456057E-4</c:v>
                </c:pt>
                <c:pt idx="240">
                  <c:v>7.3676885923612545E-4</c:v>
                </c:pt>
                <c:pt idx="241">
                  <c:v>4.6354997477759952E-4</c:v>
                </c:pt>
                <c:pt idx="242">
                  <c:v>1.553535656368954E-3</c:v>
                </c:pt>
                <c:pt idx="243">
                  <c:v>1.3538335941218893E-3</c:v>
                </c:pt>
                <c:pt idx="244">
                  <c:v>6.7939859636378941E-5</c:v>
                </c:pt>
                <c:pt idx="245">
                  <c:v>8.0163588067860836E-4</c:v>
                </c:pt>
                <c:pt idx="246">
                  <c:v>5.1589429597398428E-4</c:v>
                </c:pt>
                <c:pt idx="247">
                  <c:v>5.0884370356785169E-4</c:v>
                </c:pt>
                <c:pt idx="248">
                  <c:v>4.9502264898149129E-4</c:v>
                </c:pt>
                <c:pt idx="249">
                  <c:v>-4.7444439172839026E-4</c:v>
                </c:pt>
                <c:pt idx="250">
                  <c:v>-1.8299997966664261E-4</c:v>
                </c:pt>
                <c:pt idx="251">
                  <c:v>-1.0844443239499402E-4</c:v>
                </c:pt>
                <c:pt idx="252">
                  <c:v>4.0666662148192145E-5</c:v>
                </c:pt>
                <c:pt idx="253">
                  <c:v>6.0997512657090525E-5</c:v>
                </c:pt>
                <c:pt idx="254">
                  <c:v>-1.1521049635410119E-4</c:v>
                </c:pt>
                <c:pt idx="255">
                  <c:v>5.896066578112702E-4</c:v>
                </c:pt>
                <c:pt idx="256">
                  <c:v>6.1635160488471286E-4</c:v>
                </c:pt>
                <c:pt idx="257">
                  <c:v>1.0965654487116172E-3</c:v>
                </c:pt>
                <c:pt idx="258">
                  <c:v>5.0711310650730645E-4</c:v>
                </c:pt>
                <c:pt idx="259">
                  <c:v>1.3516161950666294E-4</c:v>
                </c:pt>
                <c:pt idx="260">
                  <c:v>4.7300173659214906E-4</c:v>
                </c:pt>
                <c:pt idx="261">
                  <c:v>9.7257211554691025E-4</c:v>
                </c:pt>
                <c:pt idx="262">
                  <c:v>2.361593738402501E-4</c:v>
                </c:pt>
                <c:pt idx="263">
                  <c:v>8.364813815433525E-4</c:v>
                </c:pt>
                <c:pt idx="264">
                  <c:v>1.4154377072594926E-4</c:v>
                </c:pt>
                <c:pt idx="265">
                  <c:v>2.7630825218172284E-4</c:v>
                </c:pt>
                <c:pt idx="266">
                  <c:v>1.3474728147500059E-5</c:v>
                </c:pt>
                <c:pt idx="267">
                  <c:v>6.6025278249393082E-4</c:v>
                </c:pt>
                <c:pt idx="268">
                  <c:v>9.2239742536670555E-4</c:v>
                </c:pt>
                <c:pt idx="269">
                  <c:v>4.4395713795641889E-4</c:v>
                </c:pt>
                <c:pt idx="270">
                  <c:v>5.1772014872697447E-4</c:v>
                </c:pt>
                <c:pt idx="271">
                  <c:v>-4.6369098020238031E-4</c:v>
                </c:pt>
                <c:pt idx="272">
                  <c:v>-8.2657957340437349E-4</c:v>
                </c:pt>
                <c:pt idx="273">
                  <c:v>-8.0641909600442929E-5</c:v>
                </c:pt>
                <c:pt idx="274">
                  <c:v>-4.4353050280221407E-4</c:v>
                </c:pt>
                <c:pt idx="275">
                  <c:v>-3.9648938886871488E-4</c:v>
                </c:pt>
                <c:pt idx="276">
                  <c:v>5.3761273066887938E-5</c:v>
                </c:pt>
                <c:pt idx="277">
                  <c:v>2.419127232653473E-4</c:v>
                </c:pt>
                <c:pt idx="278">
                  <c:v>-4.9042660396370064E-4</c:v>
                </c:pt>
                <c:pt idx="279">
                  <c:v>-4.7699025864955669E-4</c:v>
                </c:pt>
                <c:pt idx="280">
                  <c:v>-8.5320792744347784E-4</c:v>
                </c:pt>
                <c:pt idx="281">
                  <c:v>-9.808532079270682E-4</c:v>
                </c:pt>
                <c:pt idx="282">
                  <c:v>-7.5243533758806436E-4</c:v>
                </c:pt>
                <c:pt idx="283">
                  <c:v>-1.2092710782651839E-4</c:v>
                </c:pt>
                <c:pt idx="284">
                  <c:v>4.0309035942232008E-4</c:v>
                </c:pt>
                <c:pt idx="285">
                  <c:v>3.2234235444228432E-4</c:v>
                </c:pt>
                <c:pt idx="286">
                  <c:v>-6.0419715624537851E-4</c:v>
                </c:pt>
                <c:pt idx="287">
                  <c:v>-1.6179057183902668E-3</c:v>
                </c:pt>
                <c:pt idx="288">
                  <c:v>-1.3762268558923374E-3</c:v>
                </c:pt>
                <c:pt idx="289">
                  <c:v>-1.772311658319814E-3</c:v>
                </c:pt>
                <c:pt idx="290">
                  <c:v>-2.9202862551860331E-3</c:v>
                </c:pt>
                <c:pt idx="291">
                  <c:v>-4.3502195249667253E-3</c:v>
                </c:pt>
                <c:pt idx="292">
                  <c:v>-4.6388914996173813E-3</c:v>
                </c:pt>
                <c:pt idx="293">
                  <c:v>-5.6928798721785911E-3</c:v>
                </c:pt>
                <c:pt idx="294">
                  <c:v>-5.961411941621253E-3</c:v>
                </c:pt>
                <c:pt idx="295">
                  <c:v>-6.5723223996025926E-3</c:v>
                </c:pt>
                <c:pt idx="296">
                  <c:v>-9.2710696974986906E-3</c:v>
                </c:pt>
                <c:pt idx="297">
                  <c:v>-9.37176922353955E-3</c:v>
                </c:pt>
                <c:pt idx="298">
                  <c:v>-1.0492890613461592E-2</c:v>
                </c:pt>
                <c:pt idx="299">
                  <c:v>-1.0526457122141952E-2</c:v>
                </c:pt>
                <c:pt idx="300">
                  <c:v>-9.5597416721493467E-3</c:v>
                </c:pt>
                <c:pt idx="301">
                  <c:v>-1.0439184199573126E-2</c:v>
                </c:pt>
                <c:pt idx="302">
                  <c:v>-1.0157225526658542E-2</c:v>
                </c:pt>
                <c:pt idx="303">
                  <c:v>-1.0573450234294235E-2</c:v>
                </c:pt>
                <c:pt idx="304">
                  <c:v>-1.0647296553390806E-2</c:v>
                </c:pt>
                <c:pt idx="305">
                  <c:v>-8.6333060325729516E-3</c:v>
                </c:pt>
                <c:pt idx="306">
                  <c:v>-6.0151183555094967E-3</c:v>
                </c:pt>
                <c:pt idx="307">
                  <c:v>-4.9611299829481759E-3</c:v>
                </c:pt>
                <c:pt idx="308">
                  <c:v>-4.3099397145501817E-3</c:v>
                </c:pt>
                <c:pt idx="309">
                  <c:v>-3.05455228990692E-3</c:v>
                </c:pt>
                <c:pt idx="310">
                  <c:v>-3.195531626364212E-3</c:v>
                </c:pt>
                <c:pt idx="311">
                  <c:v>-1.7051786409587599E-3</c:v>
                </c:pt>
                <c:pt idx="312">
                  <c:v>-1.2285342176985292E-3</c:v>
                </c:pt>
                <c:pt idx="313">
                  <c:v>-2.7256005048399423E-3</c:v>
                </c:pt>
                <c:pt idx="314">
                  <c:v>-3.5311967131671507E-3</c:v>
                </c:pt>
                <c:pt idx="315">
                  <c:v>-2.4369285301892862E-3</c:v>
                </c:pt>
                <c:pt idx="316">
                  <c:v>-2.0878368399144254E-3</c:v>
                </c:pt>
                <c:pt idx="317">
                  <c:v>-1.5306327958214405E-3</c:v>
                </c:pt>
                <c:pt idx="318">
                  <c:v>-1.8193047704718746E-3</c:v>
                </c:pt>
                <c:pt idx="319">
                  <c:v>-1.423219968044398E-3</c:v>
                </c:pt>
                <c:pt idx="320">
                  <c:v>1.2083943124929775E-4</c:v>
                </c:pt>
                <c:pt idx="321">
                  <c:v>1.2149607990550315E-3</c:v>
                </c:pt>
                <c:pt idx="322">
                  <c:v>1.079399558854055E-3</c:v>
                </c:pt>
                <c:pt idx="323">
                  <c:v>5.75951995070767E-4</c:v>
                </c:pt>
                <c:pt idx="324">
                  <c:v>1.2047870204279221E-4</c:v>
                </c:pt>
                <c:pt idx="325">
                  <c:v>-7.6293986160003158E-4</c:v>
                </c:pt>
                <c:pt idx="326">
                  <c:v>-9.904833290946824E-4</c:v>
                </c:pt>
                <c:pt idx="327">
                  <c:v>-1.6998835512842536E-3</c:v>
                </c:pt>
                <c:pt idx="328">
                  <c:v>-1.4857249936421901E-3</c:v>
                </c:pt>
                <c:pt idx="329">
                  <c:v>-1.3853381697473965E-3</c:v>
                </c:pt>
                <c:pt idx="330">
                  <c:v>-3.9418559516002372E-3</c:v>
                </c:pt>
                <c:pt idx="331">
                  <c:v>-6.6523001967581097E-3</c:v>
                </c:pt>
                <c:pt idx="332">
                  <c:v>-1.1859030129432013E-2</c:v>
                </c:pt>
                <c:pt idx="333">
                  <c:v>-1.6209125831537441E-2</c:v>
                </c:pt>
                <c:pt idx="334">
                  <c:v>-2.9794809331958994E-2</c:v>
                </c:pt>
                <c:pt idx="335">
                  <c:v>-3.5583782843222611E-2</c:v>
                </c:pt>
                <c:pt idx="336">
                  <c:v>-3.8026528891327849E-2</c:v>
                </c:pt>
                <c:pt idx="337">
                  <c:v>-4.2744709614380705E-2</c:v>
                </c:pt>
                <c:pt idx="338">
                  <c:v>-3.843476864183315E-2</c:v>
                </c:pt>
                <c:pt idx="339">
                  <c:v>-3.3770127558190755E-2</c:v>
                </c:pt>
                <c:pt idx="340">
                  <c:v>-3.2632410220717056E-2</c:v>
                </c:pt>
                <c:pt idx="341">
                  <c:v>-3.0698290747011692E-2</c:v>
                </c:pt>
                <c:pt idx="342">
                  <c:v>-3.4338986226927659E-2</c:v>
                </c:pt>
                <c:pt idx="343">
                  <c:v>-3.6239643426001389E-2</c:v>
                </c:pt>
                <c:pt idx="344">
                  <c:v>-3.6955736103117309E-2</c:v>
                </c:pt>
                <c:pt idx="345">
                  <c:v>-4.1486528088233277E-2</c:v>
                </c:pt>
                <c:pt idx="346">
                  <c:v>-4.2858481348128086E-2</c:v>
                </c:pt>
                <c:pt idx="347">
                  <c:v>-4.1513297907938784E-2</c:v>
                </c:pt>
                <c:pt idx="348">
                  <c:v>-4.2082156576675689E-2</c:v>
                </c:pt>
                <c:pt idx="349">
                  <c:v>-4.0201576742380896E-2</c:v>
                </c:pt>
                <c:pt idx="350">
                  <c:v>-3.8146993080001801E-2</c:v>
                </c:pt>
                <c:pt idx="351">
                  <c:v>-3.435237113678058E-2</c:v>
                </c:pt>
                <c:pt idx="352">
                  <c:v>-3.2050166642127675E-2</c:v>
                </c:pt>
                <c:pt idx="353">
                  <c:v>-3.2384789388443469E-2</c:v>
                </c:pt>
                <c:pt idx="354">
                  <c:v>-3.1722236350738342E-2</c:v>
                </c:pt>
                <c:pt idx="355">
                  <c:v>-3.767182878023323E-2</c:v>
                </c:pt>
                <c:pt idx="356">
                  <c:v>-3.5389701650359595E-2</c:v>
                </c:pt>
                <c:pt idx="357">
                  <c:v>-3.4620069333833103E-2</c:v>
                </c:pt>
                <c:pt idx="358">
                  <c:v>-3.5664092302338357E-2</c:v>
                </c:pt>
                <c:pt idx="359">
                  <c:v>-4.0168114467749039E-2</c:v>
                </c:pt>
                <c:pt idx="360">
                  <c:v>-4.1573530002275372E-2</c:v>
                </c:pt>
                <c:pt idx="361">
                  <c:v>-3.9947263455180515E-2</c:v>
                </c:pt>
                <c:pt idx="362">
                  <c:v>-3.9124091499243785E-2</c:v>
                </c:pt>
                <c:pt idx="363">
                  <c:v>-3.7624981595749007E-2</c:v>
                </c:pt>
                <c:pt idx="364">
                  <c:v>-3.8294227088380706E-2</c:v>
                </c:pt>
                <c:pt idx="365">
                  <c:v>-3.7912757157580579E-2</c:v>
                </c:pt>
                <c:pt idx="366">
                  <c:v>-3.7698598599938626E-2</c:v>
                </c:pt>
                <c:pt idx="367">
                  <c:v>-4.4625289448675609E-2</c:v>
                </c:pt>
                <c:pt idx="368">
                  <c:v>-4.7155037410822942E-2</c:v>
                </c:pt>
                <c:pt idx="369">
                  <c:v>-4.7429428062801926E-2</c:v>
                </c:pt>
                <c:pt idx="370">
                  <c:v>-4.7168422320675751E-2</c:v>
                </c:pt>
                <c:pt idx="371">
                  <c:v>-5.0420955414865243E-2</c:v>
                </c:pt>
                <c:pt idx="372">
                  <c:v>-5.3365635582444226E-2</c:v>
                </c:pt>
                <c:pt idx="373">
                  <c:v>-5.874636934320232E-2</c:v>
                </c:pt>
                <c:pt idx="374">
                  <c:v>-6.4843195781076335E-2</c:v>
                </c:pt>
                <c:pt idx="375">
                  <c:v>-7.5979440778466412E-2</c:v>
                </c:pt>
                <c:pt idx="376">
                  <c:v>-7.5403889654803158E-2</c:v>
                </c:pt>
                <c:pt idx="377">
                  <c:v>-6.9494451954866032E-2</c:v>
                </c:pt>
                <c:pt idx="378">
                  <c:v>-6.7212324824992287E-2</c:v>
                </c:pt>
                <c:pt idx="379">
                  <c:v>-6.6543079332360588E-2</c:v>
                </c:pt>
                <c:pt idx="380">
                  <c:v>-6.32637764184657E-2</c:v>
                </c:pt>
                <c:pt idx="381">
                  <c:v>-5.5614300437686337E-2</c:v>
                </c:pt>
                <c:pt idx="382">
                  <c:v>-5.410180562433875E-2</c:v>
                </c:pt>
                <c:pt idx="383">
                  <c:v>-5.0454417689496434E-2</c:v>
                </c:pt>
                <c:pt idx="384">
                  <c:v>-4.8386449117264863E-2</c:v>
                </c:pt>
                <c:pt idx="385">
                  <c:v>-4.8312832113075577E-2</c:v>
                </c:pt>
                <c:pt idx="386">
                  <c:v>-4.3320260738043737E-2</c:v>
                </c:pt>
                <c:pt idx="387">
                  <c:v>-4.1432988448822705E-2</c:v>
                </c:pt>
                <c:pt idx="388">
                  <c:v>-3.6848656824296167E-2</c:v>
                </c:pt>
                <c:pt idx="389">
                  <c:v>-3.3007187696590723E-2</c:v>
                </c:pt>
                <c:pt idx="390">
                  <c:v>-2.9420031856085438E-2</c:v>
                </c:pt>
                <c:pt idx="391">
                  <c:v>-2.804138614126428E-2</c:v>
                </c:pt>
                <c:pt idx="392">
                  <c:v>-2.0284830881663996E-2</c:v>
                </c:pt>
                <c:pt idx="393">
                  <c:v>-1.8979802171032345E-2</c:v>
                </c:pt>
                <c:pt idx="394">
                  <c:v>-2.0432064890043011E-2</c:v>
                </c:pt>
                <c:pt idx="395">
                  <c:v>-2.6689510246148629E-2</c:v>
                </c:pt>
                <c:pt idx="396">
                  <c:v>-2.4387305751495947E-2</c:v>
                </c:pt>
                <c:pt idx="397">
                  <c:v>-2.282796375366436E-2</c:v>
                </c:pt>
                <c:pt idx="398">
                  <c:v>-2.1951252158316947E-2</c:v>
                </c:pt>
                <c:pt idx="399">
                  <c:v>-2.1730401145748313E-2</c:v>
                </c:pt>
                <c:pt idx="400">
                  <c:v>-2.1415855764211567E-2</c:v>
                </c:pt>
                <c:pt idx="401">
                  <c:v>-2.7091057541727692E-2</c:v>
                </c:pt>
                <c:pt idx="402">
                  <c:v>-2.7700070940022581E-2</c:v>
                </c:pt>
                <c:pt idx="403">
                  <c:v>-2.7479219927454057E-2</c:v>
                </c:pt>
                <c:pt idx="404">
                  <c:v>-2.6649355516590756E-2</c:v>
                </c:pt>
                <c:pt idx="405">
                  <c:v>-2.8402778707285581E-2</c:v>
                </c:pt>
                <c:pt idx="406">
                  <c:v>-2.9038561925285644E-2</c:v>
                </c:pt>
                <c:pt idx="407">
                  <c:v>-3.0557749193559358E-2</c:v>
                </c:pt>
                <c:pt idx="408">
                  <c:v>-3.2010011912569913E-2</c:v>
                </c:pt>
                <c:pt idx="409">
                  <c:v>-3.5128695908233198E-2</c:v>
                </c:pt>
                <c:pt idx="410">
                  <c:v>-3.7297051304359785E-2</c:v>
                </c:pt>
                <c:pt idx="411">
                  <c:v>-3.934494251181242E-2</c:v>
                </c:pt>
                <c:pt idx="412">
                  <c:v>-3.9117399044317658E-2</c:v>
                </c:pt>
                <c:pt idx="413">
                  <c:v>-3.9197708503433515E-2</c:v>
                </c:pt>
                <c:pt idx="414">
                  <c:v>-3.7176587115686055E-2</c:v>
                </c:pt>
                <c:pt idx="415">
                  <c:v>-3.7317128669138722E-2</c:v>
                </c:pt>
                <c:pt idx="416">
                  <c:v>-3.3549276545622897E-2</c:v>
                </c:pt>
                <c:pt idx="417">
                  <c:v>-3.1909625088675342E-2</c:v>
                </c:pt>
                <c:pt idx="418">
                  <c:v>-2.923933557307512E-2</c:v>
                </c:pt>
                <c:pt idx="419">
                  <c:v>-2.5759259011390645E-2</c:v>
                </c:pt>
                <c:pt idx="420">
                  <c:v>-2.5217170162359137E-2</c:v>
                </c:pt>
                <c:pt idx="421">
                  <c:v>-2.4219994378338106E-2</c:v>
                </c:pt>
                <c:pt idx="422">
                  <c:v>-2.4025913185474979E-2</c:v>
                </c:pt>
                <c:pt idx="423">
                  <c:v>-2.3932218816506312E-2</c:v>
                </c:pt>
                <c:pt idx="424">
                  <c:v>-2.412630000936955E-2</c:v>
                </c:pt>
                <c:pt idx="425">
                  <c:v>-2.3724752713790487E-2</c:v>
                </c:pt>
                <c:pt idx="426">
                  <c:v>-2.4802237956927375E-2</c:v>
                </c:pt>
                <c:pt idx="427">
                  <c:v>-2.4407383116274661E-2</c:v>
                </c:pt>
                <c:pt idx="428">
                  <c:v>-2.3390129967474693E-2</c:v>
                </c:pt>
                <c:pt idx="429">
                  <c:v>-2.2580342921390439E-2</c:v>
                </c:pt>
                <c:pt idx="430">
                  <c:v>-2.1609936957074471E-2</c:v>
                </c:pt>
                <c:pt idx="431">
                  <c:v>-2.1094617927748249E-2</c:v>
                </c:pt>
                <c:pt idx="432">
                  <c:v>-1.9923438315643027E-2</c:v>
                </c:pt>
                <c:pt idx="433">
                  <c:v>-1.9468351380653393E-2</c:v>
                </c:pt>
                <c:pt idx="434">
                  <c:v>-1.8665256789495377E-2</c:v>
                </c:pt>
                <c:pt idx="435">
                  <c:v>-1.7581079091432361E-2</c:v>
                </c:pt>
                <c:pt idx="436">
                  <c:v>-1.6704367496084838E-2</c:v>
                </c:pt>
                <c:pt idx="437">
                  <c:v>-1.6048506913305727E-2</c:v>
                </c:pt>
                <c:pt idx="438">
                  <c:v>-1.6035122003453139E-2</c:v>
                </c:pt>
                <c:pt idx="439">
                  <c:v>-1.2976670102126664E-2</c:v>
                </c:pt>
                <c:pt idx="440">
                  <c:v>-1.1798798035095204E-2</c:v>
                </c:pt>
                <c:pt idx="441">
                  <c:v>-1.1511022473263521E-2</c:v>
                </c:pt>
                <c:pt idx="442">
                  <c:v>-1.0426844775200172E-2</c:v>
                </c:pt>
                <c:pt idx="443">
                  <c:v>-8.9879669660422046E-3</c:v>
                </c:pt>
                <c:pt idx="444">
                  <c:v>-7.3951626935788717E-3</c:v>
                </c:pt>
                <c:pt idx="445">
                  <c:v>-6.899921029031586E-3</c:v>
                </c:pt>
                <c:pt idx="446">
                  <c:v>-5.6082772282525228E-3</c:v>
                </c:pt>
                <c:pt idx="447">
                  <c:v>-6.0901339829472212E-3</c:v>
                </c:pt>
                <c:pt idx="448">
                  <c:v>-5.4075035804629357E-3</c:v>
                </c:pt>
                <c:pt idx="449">
                  <c:v>-5.0728808341473641E-3</c:v>
                </c:pt>
                <c:pt idx="450">
                  <c:v>-4.443790071073539E-3</c:v>
                </c:pt>
                <c:pt idx="451">
                  <c:v>-1.8203477399576506E-3</c:v>
                </c:pt>
                <c:pt idx="452">
                  <c:v>-8.7001914042084127E-4</c:v>
                </c:pt>
                <c:pt idx="453">
                  <c:v>8.5663423056869803E-4</c:v>
                </c:pt>
                <c:pt idx="454">
                  <c:v>4.4801069876276856E-4</c:v>
                </c:pt>
                <c:pt idx="455">
                  <c:v>1.5372584666182298E-3</c:v>
                </c:pt>
                <c:pt idx="456">
                  <c:v>3.630369643703224E-3</c:v>
                </c:pt>
                <c:pt idx="457">
                  <c:v>1.0904907873476866E-3</c:v>
                </c:pt>
                <c:pt idx="458">
                  <c:v>-7.771246388363906E-4</c:v>
                </c:pt>
                <c:pt idx="459">
                  <c:v>1.7269436418576589E-4</c:v>
                </c:pt>
                <c:pt idx="460">
                  <c:v>1.4012392001647722E-3</c:v>
                </c:pt>
                <c:pt idx="461">
                  <c:v>4.7747891134819476E-4</c:v>
                </c:pt>
                <c:pt idx="462">
                  <c:v>2.1343726800298057E-3</c:v>
                </c:pt>
                <c:pt idx="463">
                  <c:v>1.3427169182331777E-3</c:v>
                </c:pt>
                <c:pt idx="464">
                  <c:v>4.2275198330132824E-4</c:v>
                </c:pt>
                <c:pt idx="465">
                  <c:v>1.4922121054057325E-3</c:v>
                </c:pt>
                <c:pt idx="466">
                  <c:v>5.735797308790147E-4</c:v>
                </c:pt>
                <c:pt idx="467">
                  <c:v>-1.7988218705111692E-3</c:v>
                </c:pt>
                <c:pt idx="468">
                  <c:v>2.6356364403179455E-5</c:v>
                </c:pt>
                <c:pt idx="469">
                  <c:v>6.4571390920464822E-4</c:v>
                </c:pt>
                <c:pt idx="470">
                  <c:v>5.2677325045547008E-5</c:v>
                </c:pt>
                <c:pt idx="471">
                  <c:v>-7.9011825436536842E-4</c:v>
                </c:pt>
                <c:pt idx="472">
                  <c:v>5.9917300956069397E-4</c:v>
                </c:pt>
                <c:pt idx="473">
                  <c:v>6.7777872827634589E-4</c:v>
                </c:pt>
                <c:pt idx="474">
                  <c:v>6.312882225292249E-4</c:v>
                </c:pt>
                <c:pt idx="475">
                  <c:v>9.7919377521926698E-4</c:v>
                </c:pt>
                <c:pt idx="476">
                  <c:v>1.3524603617502962E-3</c:v>
                </c:pt>
                <c:pt idx="477">
                  <c:v>2.0456199474172543E-3</c:v>
                </c:pt>
                <c:pt idx="478">
                  <c:v>1.1777561128814007E-3</c:v>
                </c:pt>
                <c:pt idx="479">
                  <c:v>1.3201492683627691E-3</c:v>
                </c:pt>
                <c:pt idx="480">
                  <c:v>1.6578011291321637E-3</c:v>
                </c:pt>
                <c:pt idx="481">
                  <c:v>5.6037375626361019E-4</c:v>
                </c:pt>
                <c:pt idx="482">
                  <c:v>5.0144899221771233E-4</c:v>
                </c:pt>
                <c:pt idx="483">
                  <c:v>-9.1777754634447817E-4</c:v>
                </c:pt>
                <c:pt idx="484">
                  <c:v>-5.1747031868362159E-3</c:v>
                </c:pt>
                <c:pt idx="485">
                  <c:v>-3.9575088523223778E-3</c:v>
                </c:pt>
                <c:pt idx="486">
                  <c:v>-2.2651530931054875E-3</c:v>
                </c:pt>
                <c:pt idx="487">
                  <c:v>-1.2953030618618744E-3</c:v>
                </c:pt>
                <c:pt idx="488">
                  <c:v>-2.7988960633162918E-4</c:v>
                </c:pt>
                <c:pt idx="489">
                  <c:v>6.0534263695100066E-4</c:v>
                </c:pt>
                <c:pt idx="490">
                  <c:v>1.0213042771183289E-3</c:v>
                </c:pt>
                <c:pt idx="491">
                  <c:v>1.9495457558305063E-5</c:v>
                </c:pt>
                <c:pt idx="492">
                  <c:v>6.9532443058117899E-4</c:v>
                </c:pt>
                <c:pt idx="493">
                  <c:v>1.0390150137669085E-3</c:v>
                </c:pt>
                <c:pt idx="494">
                  <c:v>-6.4222326015872522E-4</c:v>
                </c:pt>
                <c:pt idx="495">
                  <c:v>1.2974207275862071E-5</c:v>
                </c:pt>
                <c:pt idx="496">
                  <c:v>-6.3572790845511928E-4</c:v>
                </c:pt>
                <c:pt idx="497">
                  <c:v>-9.0169570689069278E-4</c:v>
                </c:pt>
                <c:pt idx="498">
                  <c:v>3.2435097369942767E-5</c:v>
                </c:pt>
                <c:pt idx="499">
                  <c:v>8.1085113421863753E-4</c:v>
                </c:pt>
                <c:pt idx="500">
                  <c:v>1.2314951647618422E-4</c:v>
                </c:pt>
                <c:pt idx="501">
                  <c:v>-7.1936384905024742E-4</c:v>
                </c:pt>
                <c:pt idx="502">
                  <c:v>-5.5734496412884749E-4</c:v>
                </c:pt>
                <c:pt idx="503">
                  <c:v>-5.4438345333529536E-4</c:v>
                </c:pt>
                <c:pt idx="504">
                  <c:v>2.9163399285825342E-4</c:v>
                </c:pt>
                <c:pt idx="505">
                  <c:v>4.8591494544791836E-4</c:v>
                </c:pt>
                <c:pt idx="506">
                  <c:v>-6.410962097613826E-4</c:v>
                </c:pt>
                <c:pt idx="507">
                  <c:v>-1.23686238448939E-3</c:v>
                </c:pt>
                <c:pt idx="508">
                  <c:v>-1.9394779275110352E-3</c:v>
                </c:pt>
                <c:pt idx="509">
                  <c:v>-2.6420934705323473E-3</c:v>
                </c:pt>
                <c:pt idx="510">
                  <c:v>-3.9178101707647572E-3</c:v>
                </c:pt>
                <c:pt idx="511">
                  <c:v>-3.9631402057984655E-3</c:v>
                </c:pt>
                <c:pt idx="512">
                  <c:v>-2.4607733303977364E-3</c:v>
                </c:pt>
                <c:pt idx="513">
                  <c:v>-2.0916573308382702E-3</c:v>
                </c:pt>
                <c:pt idx="514">
                  <c:v>-1.5023668754008401E-3</c:v>
                </c:pt>
                <c:pt idx="515">
                  <c:v>4.209217538835297E-4</c:v>
                </c:pt>
                <c:pt idx="516">
                  <c:v>3.2364973331144853E-5</c:v>
                </c:pt>
                <c:pt idx="517">
                  <c:v>1.5534684419349354E-4</c:v>
                </c:pt>
                <c:pt idx="518">
                  <c:v>4.4655280648742135E-4</c:v>
                </c:pt>
                <c:pt idx="519">
                  <c:v>-7.1157802129739878E-5</c:v>
                </c:pt>
                <c:pt idx="520">
                  <c:v>6.6629578357657593E-4</c:v>
                </c:pt>
                <c:pt idx="521">
                  <c:v>2.0880605602209279E-3</c:v>
                </c:pt>
                <c:pt idx="522">
                  <c:v>6.193068923696643E-4</c:v>
                </c:pt>
                <c:pt idx="523">
                  <c:v>1.3410011089047824E-3</c:v>
                </c:pt>
                <c:pt idx="524">
                  <c:v>1.3778361533904881E-3</c:v>
                </c:pt>
                <c:pt idx="525">
                  <c:v>1.7938661351506457E-3</c:v>
                </c:pt>
                <c:pt idx="526">
                  <c:v>6.3539333414630583E-4</c:v>
                </c:pt>
                <c:pt idx="527">
                  <c:v>9.0437950586252924E-4</c:v>
                </c:pt>
                <c:pt idx="528">
                  <c:v>5.4470070298417994E-4</c:v>
                </c:pt>
                <c:pt idx="529">
                  <c:v>2.1776166626108484E-4</c:v>
                </c:pt>
                <c:pt idx="530">
                  <c:v>-1.152604887044717E-4</c:v>
                </c:pt>
                <c:pt idx="531">
                  <c:v>-1.0117309564059429E-3</c:v>
                </c:pt>
                <c:pt idx="532">
                  <c:v>-2.369243378925745E-4</c:v>
                </c:pt>
                <c:pt idx="533">
                  <c:v>-4.5463859433436671E-4</c:v>
                </c:pt>
                <c:pt idx="534">
                  <c:v>-2.4909072281132927E-3</c:v>
                </c:pt>
                <c:pt idx="535">
                  <c:v>-3.5794785103220317E-3</c:v>
                </c:pt>
                <c:pt idx="536">
                  <c:v>-5.1739152707339642E-3</c:v>
                </c:pt>
                <c:pt idx="537">
                  <c:v>-1.0008452435838366E-2</c:v>
                </c:pt>
                <c:pt idx="538">
                  <c:v>-1.1647712719635273E-2</c:v>
                </c:pt>
                <c:pt idx="539">
                  <c:v>-1.3639157830029003E-2</c:v>
                </c:pt>
                <c:pt idx="540">
                  <c:v>-1.2108754674453159E-2</c:v>
                </c:pt>
                <c:pt idx="541">
                  <c:v>-1.3767225039700626E-2</c:v>
                </c:pt>
                <c:pt idx="542">
                  <c:v>-1.3555914143742465E-2</c:v>
                </c:pt>
                <c:pt idx="543">
                  <c:v>-1.3069258746990164E-2</c:v>
                </c:pt>
                <c:pt idx="544">
                  <c:v>-1.2409712617181379E-2</c:v>
                </c:pt>
                <c:pt idx="545">
                  <c:v>-1.1410788381742476E-2</c:v>
                </c:pt>
                <c:pt idx="546">
                  <c:v>-1.2320065570411098E-2</c:v>
                </c:pt>
                <c:pt idx="547">
                  <c:v>-1.2723477280876749E-2</c:v>
                </c:pt>
                <c:pt idx="548">
                  <c:v>-1.6219712104912576E-2</c:v>
                </c:pt>
                <c:pt idx="549">
                  <c:v>-1.7218636340351146E-2</c:v>
                </c:pt>
                <c:pt idx="550">
                  <c:v>-1.8166333691921221E-2</c:v>
                </c:pt>
                <c:pt idx="551">
                  <c:v>-1.5131140822703282E-2</c:v>
                </c:pt>
                <c:pt idx="552">
                  <c:v>-1.2243225244607969E-2</c:v>
                </c:pt>
                <c:pt idx="553">
                  <c:v>-1.1980687464780981E-2</c:v>
                </c:pt>
                <c:pt idx="554">
                  <c:v>-1.0162133087443737E-2</c:v>
                </c:pt>
                <c:pt idx="555">
                  <c:v>-1.1321141334971974E-2</c:v>
                </c:pt>
                <c:pt idx="556">
                  <c:v>-1.0719225449515313E-2</c:v>
                </c:pt>
                <c:pt idx="557">
                  <c:v>-1.0181343168894519E-2</c:v>
                </c:pt>
                <c:pt idx="558">
                  <c:v>-9.1952256544229893E-3</c:v>
                </c:pt>
                <c:pt idx="559">
                  <c:v>-8.2027047794677177E-3</c:v>
                </c:pt>
                <c:pt idx="560">
                  <c:v>-5.1418984683155866E-3</c:v>
                </c:pt>
                <c:pt idx="561">
                  <c:v>-3.3425541724292351E-3</c:v>
                </c:pt>
                <c:pt idx="562">
                  <c:v>-2.4716971466619553E-3</c:v>
                </c:pt>
                <c:pt idx="563">
                  <c:v>-2.8366886942262637E-3</c:v>
                </c:pt>
                <c:pt idx="564">
                  <c:v>-3.329747451462084E-3</c:v>
                </c:pt>
                <c:pt idx="565">
                  <c:v>-3.0095794272829712E-3</c:v>
                </c:pt>
                <c:pt idx="566">
                  <c:v>-2.0810921571637886E-3</c:v>
                </c:pt>
                <c:pt idx="567">
                  <c:v>-1.3831258644533273E-3</c:v>
                </c:pt>
                <c:pt idx="568">
                  <c:v>1.4151426668720379E-3</c:v>
                </c:pt>
                <c:pt idx="569">
                  <c:v>2.2380090671325625E-4</c:v>
                </c:pt>
                <c:pt idx="570">
                  <c:v>1.5982202219608777E-3</c:v>
                </c:pt>
                <c:pt idx="571">
                  <c:v>8.9357519435262489E-4</c:v>
                </c:pt>
                <c:pt idx="572">
                  <c:v>2.2319435764672768E-4</c:v>
                </c:pt>
                <c:pt idx="573">
                  <c:v>4.5266466474114253E-4</c:v>
                </c:pt>
                <c:pt idx="574">
                  <c:v>1.784348712721151E-4</c:v>
                </c:pt>
                <c:pt idx="575">
                  <c:v>2.2300379743600551E-4</c:v>
                </c:pt>
                <c:pt idx="576">
                  <c:v>9.0455654433907462E-4</c:v>
                </c:pt>
                <c:pt idx="577">
                  <c:v>4.7732696897373472E-4</c:v>
                </c:pt>
                <c:pt idx="578">
                  <c:v>-7.1882951653956528E-4</c:v>
                </c:pt>
                <c:pt idx="579">
                  <c:v>-5.4071246819342722E-4</c:v>
                </c:pt>
                <c:pt idx="580">
                  <c:v>-3.1806615776286407E-5</c:v>
                </c:pt>
                <c:pt idx="581">
                  <c:v>5.7251908396915852E-4</c:v>
                </c:pt>
                <c:pt idx="582">
                  <c:v>1.099879204017995E-3</c:v>
                </c:pt>
                <c:pt idx="583">
                  <c:v>1.4352578065959243E-3</c:v>
                </c:pt>
                <c:pt idx="584">
                  <c:v>2.409806644725343E-4</c:v>
                </c:pt>
                <c:pt idx="585">
                  <c:v>-7.1008768314873016E-4</c:v>
                </c:pt>
                <c:pt idx="586">
                  <c:v>-9.1930994693378842E-4</c:v>
                </c:pt>
                <c:pt idx="587">
                  <c:v>-1.1412123479176417E-3</c:v>
                </c:pt>
                <c:pt idx="588">
                  <c:v>-2.5360274398145144E-5</c:v>
                </c:pt>
                <c:pt idx="589">
                  <c:v>1.0714715933224372E-3</c:v>
                </c:pt>
                <c:pt idx="590">
                  <c:v>2.1849825201400996E-3</c:v>
                </c:pt>
                <c:pt idx="591">
                  <c:v>1.5356323582382814E-3</c:v>
                </c:pt>
                <c:pt idx="592">
                  <c:v>8.7706014487265449E-4</c:v>
                </c:pt>
                <c:pt idx="593">
                  <c:v>-8.1955328041782849E-5</c:v>
                </c:pt>
                <c:pt idx="594">
                  <c:v>1.3806320647069548E-3</c:v>
                </c:pt>
                <c:pt idx="595">
                  <c:v>1.7501668324497732E-3</c:v>
                </c:pt>
                <c:pt idx="596">
                  <c:v>1.1563599798893875E-3</c:v>
                </c:pt>
                <c:pt idx="597">
                  <c:v>6.5283985336206385E-4</c:v>
                </c:pt>
                <c:pt idx="598">
                  <c:v>-1.881963264072084E-5</c:v>
                </c:pt>
                <c:pt idx="599">
                  <c:v>-6.5241393154669147E-4</c:v>
                </c:pt>
                <c:pt idx="600">
                  <c:v>-1.6937669376693165E-4</c:v>
                </c:pt>
                <c:pt idx="601">
                  <c:v>-5.0185687042070271E-5</c:v>
                </c:pt>
                <c:pt idx="602">
                  <c:v>-2.5720164609066565E-4</c:v>
                </c:pt>
                <c:pt idx="603">
                  <c:v>-3.1993375489314246E-4</c:v>
                </c:pt>
                <c:pt idx="604">
                  <c:v>1.5055706112598877E-4</c:v>
                </c:pt>
                <c:pt idx="605">
                  <c:v>1.066285312860682E-3</c:v>
                </c:pt>
                <c:pt idx="606">
                  <c:v>1.4160223556096696E-3</c:v>
                </c:pt>
                <c:pt idx="607">
                  <c:v>2.5652576519763493E-4</c:v>
                </c:pt>
                <c:pt idx="608">
                  <c:v>4.0032776836040895E-4</c:v>
                </c:pt>
                <c:pt idx="609">
                  <c:v>1.7507331194943632E-4</c:v>
                </c:pt>
                <c:pt idx="610">
                  <c:v>6.4390695231941741E-4</c:v>
                </c:pt>
                <c:pt idx="611">
                  <c:v>8.7465013994370011E-5</c:v>
                </c:pt>
                <c:pt idx="612">
                  <c:v>5.9970764252437192E-4</c:v>
                </c:pt>
                <c:pt idx="613">
                  <c:v>4.4326794610860532E-4</c:v>
                </c:pt>
                <c:pt idx="614">
                  <c:v>1.6225155231031074E-4</c:v>
                </c:pt>
                <c:pt idx="615">
                  <c:v>6.6761921994618056E-4</c:v>
                </c:pt>
                <c:pt idx="616">
                  <c:v>2.3070495953314563E-4</c:v>
                </c:pt>
                <c:pt idx="617">
                  <c:v>6.1714926908340573E-4</c:v>
                </c:pt>
                <c:pt idx="618">
                  <c:v>1.5076566530021207E-3</c:v>
                </c:pt>
                <c:pt idx="619">
                  <c:v>2.936126800865857E-3</c:v>
                </c:pt>
                <c:pt idx="620">
                  <c:v>1.445158409209446E-3</c:v>
                </c:pt>
                <c:pt idx="621">
                  <c:v>1.0962399588754224E-3</c:v>
                </c:pt>
                <c:pt idx="622">
                  <c:v>2.6045855553766817E-3</c:v>
                </c:pt>
                <c:pt idx="623">
                  <c:v>1.2588008071134915E-3</c:v>
                </c:pt>
                <c:pt idx="624">
                  <c:v>3.0197888612930601E-3</c:v>
                </c:pt>
                <c:pt idx="625">
                  <c:v>7.8646783776648022E-4</c:v>
                </c:pt>
                <c:pt idx="626">
                  <c:v>7.3059472866687791E-4</c:v>
                </c:pt>
                <c:pt idx="627">
                  <c:v>3.4969325153366704E-4</c:v>
                </c:pt>
                <c:pt idx="628">
                  <c:v>-4.4156337967693471E-4</c:v>
                </c:pt>
                <c:pt idx="629">
                  <c:v>-7.4207179084606611E-4</c:v>
                </c:pt>
                <c:pt idx="630">
                  <c:v>-1.2449634177005287E-3</c:v>
                </c:pt>
                <c:pt idx="631">
                  <c:v>-1.8643787141920942E-3</c:v>
                </c:pt>
                <c:pt idx="632">
                  <c:v>-5.3846201021728879E-3</c:v>
                </c:pt>
                <c:pt idx="633">
                  <c:v>-4.2193834058029678E-3</c:v>
                </c:pt>
                <c:pt idx="634">
                  <c:v>-3.7716872014081915E-3</c:v>
                </c:pt>
                <c:pt idx="635">
                  <c:v>-3.3362566464489873E-3</c:v>
                </c:pt>
                <c:pt idx="636">
                  <c:v>-2.4531298870946738E-3</c:v>
                </c:pt>
                <c:pt idx="637">
                  <c:v>-2.0115665074176281E-3</c:v>
                </c:pt>
                <c:pt idx="638">
                  <c:v>-1.6068000760471879E-3</c:v>
                </c:pt>
                <c:pt idx="639">
                  <c:v>-5.8875117290269063E-4</c:v>
                </c:pt>
                <c:pt idx="640">
                  <c:v>4.6609467854796804E-4</c:v>
                </c:pt>
                <c:pt idx="641">
                  <c:v>6.5590653025449086E-4</c:v>
                </c:pt>
                <c:pt idx="642">
                  <c:v>-2.4503798088715278E-4</c:v>
                </c:pt>
                <c:pt idx="643">
                  <c:v>-7.1061014457241001E-4</c:v>
                </c:pt>
                <c:pt idx="644">
                  <c:v>1.2068120558688111E-3</c:v>
                </c:pt>
                <c:pt idx="645">
                  <c:v>6.4856794972989462E-4</c:v>
                </c:pt>
                <c:pt idx="646">
                  <c:v>1.5408791571633884E-3</c:v>
                </c:pt>
                <c:pt idx="647">
                  <c:v>1.4591409994200166E-3</c:v>
                </c:pt>
                <c:pt idx="648">
                  <c:v>1.6825780021216818E-3</c:v>
                </c:pt>
                <c:pt idx="649">
                  <c:v>1.1380926297852589E-3</c:v>
                </c:pt>
                <c:pt idx="650">
                  <c:v>-2.4924466707609838E-4</c:v>
                </c:pt>
                <c:pt idx="651">
                  <c:v>2.5532380529735832E-4</c:v>
                </c:pt>
                <c:pt idx="652">
                  <c:v>-1.8718966324091646E-3</c:v>
                </c:pt>
                <c:pt idx="653">
                  <c:v>-1.5437069630905853E-3</c:v>
                </c:pt>
                <c:pt idx="654">
                  <c:v>-1.118275910270472E-3</c:v>
                </c:pt>
                <c:pt idx="655">
                  <c:v>-2.4249570010757004E-3</c:v>
                </c:pt>
                <c:pt idx="656">
                  <c:v>-2.5100432116396121E-3</c:v>
                </c:pt>
                <c:pt idx="657">
                  <c:v>-2.6012070086726125E-3</c:v>
                </c:pt>
                <c:pt idx="658">
                  <c:v>-2.6923708057053908E-3</c:v>
                </c:pt>
                <c:pt idx="659">
                  <c:v>-1.4464655795888293E-3</c:v>
                </c:pt>
                <c:pt idx="660">
                  <c:v>-5.7129312807280286E-4</c:v>
                </c:pt>
                <c:pt idx="661">
                  <c:v>2.431034587568881E-5</c:v>
                </c:pt>
                <c:pt idx="662">
                  <c:v>7.1106033073409236E-4</c:v>
                </c:pt>
                <c:pt idx="663">
                  <c:v>-5.7087331470906388E-4</c:v>
                </c:pt>
                <c:pt idx="664">
                  <c:v>-1.5486456941576909E-3</c:v>
                </c:pt>
                <c:pt idx="665">
                  <c:v>-3.5588485363778899E-3</c:v>
                </c:pt>
                <c:pt idx="666">
                  <c:v>-2.902951536499554E-3</c:v>
                </c:pt>
                <c:pt idx="667">
                  <c:v>-4.0325519251790398E-3</c:v>
                </c:pt>
                <c:pt idx="668">
                  <c:v>-4.6277177213651655E-3</c:v>
                </c:pt>
                <c:pt idx="669">
                  <c:v>-7.2513057208792864E-3</c:v>
                </c:pt>
                <c:pt idx="670">
                  <c:v>-8.2715899429126605E-3</c:v>
                </c:pt>
                <c:pt idx="671">
                  <c:v>-5.8969998785375344E-3</c:v>
                </c:pt>
                <c:pt idx="672">
                  <c:v>-5.180371674966544E-3</c:v>
                </c:pt>
                <c:pt idx="673">
                  <c:v>-4.5852058787805294E-3</c:v>
                </c:pt>
                <c:pt idx="674">
                  <c:v>-4.3665735454876398E-3</c:v>
                </c:pt>
                <c:pt idx="675">
                  <c:v>-4.0264788048096634E-3</c:v>
                </c:pt>
                <c:pt idx="676">
                  <c:v>-2.8847321753915356E-3</c:v>
                </c:pt>
                <c:pt idx="677">
                  <c:v>-1.6397424996963395E-3</c:v>
                </c:pt>
                <c:pt idx="678">
                  <c:v>-1.5790112960036851E-3</c:v>
                </c:pt>
                <c:pt idx="679">
                  <c:v>7.8950564800228662E-5</c:v>
                </c:pt>
                <c:pt idx="680">
                  <c:v>8.6231501217559625E-4</c:v>
                </c:pt>
                <c:pt idx="681">
                  <c:v>1.5411218639078683E-3</c:v>
                </c:pt>
                <c:pt idx="682">
                  <c:v>7.51201012909819E-4</c:v>
                </c:pt>
                <c:pt idx="683">
                  <c:v>1.4710066407170874E-3</c:v>
                </c:pt>
                <c:pt idx="684">
                  <c:v>9.5505210474122748E-4</c:v>
                </c:pt>
                <c:pt idx="685">
                  <c:v>1.3466671497759375E-3</c:v>
                </c:pt>
                <c:pt idx="686">
                  <c:v>7.2368936840017106E-4</c:v>
                </c:pt>
                <c:pt idx="687">
                  <c:v>1.3438835220593859E-3</c:v>
                </c:pt>
                <c:pt idx="688">
                  <c:v>1.1976408281175743E-3</c:v>
                </c:pt>
                <c:pt idx="689">
                  <c:v>6.431873237997543E-4</c:v>
                </c:pt>
                <c:pt idx="690">
                  <c:v>2.7032547186811584E-4</c:v>
                </c:pt>
                <c:pt idx="691">
                  <c:v>7.4469554563960649E-4</c:v>
                </c:pt>
                <c:pt idx="692">
                  <c:v>5.4610375971431147E-4</c:v>
                </c:pt>
                <c:pt idx="693">
                  <c:v>4.5583772177093529E-4</c:v>
                </c:pt>
                <c:pt idx="694">
                  <c:v>5.0359108403985609E-4</c:v>
                </c:pt>
                <c:pt idx="695">
                  <c:v>-4.4341646393342149E-4</c:v>
                </c:pt>
                <c:pt idx="696">
                  <c:v>1.1984228754924331E-5</c:v>
                </c:pt>
                <c:pt idx="697">
                  <c:v>4.5539523512760915E-4</c:v>
                </c:pt>
                <c:pt idx="698">
                  <c:v>3.8331616396347634E-4</c:v>
                </c:pt>
                <c:pt idx="699">
                  <c:v>-2.3948080561275731E-5</c:v>
                </c:pt>
                <c:pt idx="700">
                  <c:v>7.1844241684049237E-5</c:v>
                </c:pt>
                <c:pt idx="701">
                  <c:v>3.1190134099616795E-3</c:v>
                </c:pt>
                <c:pt idx="702">
                  <c:v>1.5815135980328243E-3</c:v>
                </c:pt>
                <c:pt idx="703">
                  <c:v>9.2953416038032977E-4</c:v>
                </c:pt>
                <c:pt idx="704">
                  <c:v>1.4882546939554153E-3</c:v>
                </c:pt>
                <c:pt idx="705">
                  <c:v>9.3917922868413939E-4</c:v>
                </c:pt>
                <c:pt idx="706">
                  <c:v>1.2174119603303168E-3</c:v>
                </c:pt>
                <c:pt idx="707">
                  <c:v>8.2446098638766507E-4</c:v>
                </c:pt>
                <c:pt idx="708">
                  <c:v>6.5191366292505215E-4</c:v>
                </c:pt>
                <c:pt idx="709">
                  <c:v>7.9955461846448195E-4</c:v>
                </c:pt>
                <c:pt idx="710">
                  <c:v>-4.6751371472197878E-4</c:v>
                </c:pt>
                <c:pt idx="711">
                  <c:v>-7.1014741476749244E-5</c:v>
                </c:pt>
                <c:pt idx="712">
                  <c:v>1.1244000733818815E-3</c:v>
                </c:pt>
                <c:pt idx="713">
                  <c:v>6.3841483959814482E-4</c:v>
                </c:pt>
                <c:pt idx="714">
                  <c:v>6.3210004903213601E-4</c:v>
                </c:pt>
                <c:pt idx="715">
                  <c:v>5.1952958957168782E-4</c:v>
                </c:pt>
                <c:pt idx="716">
                  <c:v>1.044420317220407E-3</c:v>
                </c:pt>
                <c:pt idx="717">
                  <c:v>5.8945233983109802E-4</c:v>
                </c:pt>
                <c:pt idx="718">
                  <c:v>4.8306617417481768E-4</c:v>
                </c:pt>
                <c:pt idx="719">
                  <c:v>8.3023711807639344E-4</c:v>
                </c:pt>
                <c:pt idx="720">
                  <c:v>-1.017814698891617E-3</c:v>
                </c:pt>
                <c:pt idx="721">
                  <c:v>-1.7473466217965417E-3</c:v>
                </c:pt>
                <c:pt idx="722">
                  <c:v>-3.2299437554421662E-3</c:v>
                </c:pt>
                <c:pt idx="723">
                  <c:v>-2.7416280328526055E-3</c:v>
                </c:pt>
                <c:pt idx="724">
                  <c:v>-2.9769609112091366E-3</c:v>
                </c:pt>
                <c:pt idx="725">
                  <c:v>-3.3005436189492698E-3</c:v>
                </c:pt>
                <c:pt idx="726">
                  <c:v>-3.3652601604972077E-3</c:v>
                </c:pt>
                <c:pt idx="727">
                  <c:v>-3.9653590003061456E-3</c:v>
                </c:pt>
                <c:pt idx="728">
                  <c:v>-4.5066246205259786E-3</c:v>
                </c:pt>
                <c:pt idx="729">
                  <c:v>-3.6182430047303482E-3</c:v>
                </c:pt>
                <c:pt idx="730">
                  <c:v>-3.4593933118397535E-3</c:v>
                </c:pt>
                <c:pt idx="731">
                  <c:v>-2.5357117642907934E-3</c:v>
                </c:pt>
                <c:pt idx="732">
                  <c:v>-1.9944461440708494E-3</c:v>
                </c:pt>
                <c:pt idx="733">
                  <c:v>-1.647330148495163E-3</c:v>
                </c:pt>
                <c:pt idx="734">
                  <c:v>-1.017814698891617E-3</c:v>
                </c:pt>
                <c:pt idx="735">
                  <c:v>-6.5304873743932124E-4</c:v>
                </c:pt>
                <c:pt idx="736">
                  <c:v>8.8249829383491019E-5</c:v>
                </c:pt>
                <c:pt idx="737">
                  <c:v>-6.4122550547984769E-4</c:v>
                </c:pt>
                <c:pt idx="738">
                  <c:v>-7.0593633630822161E-5</c:v>
                </c:pt>
                <c:pt idx="739">
                  <c:v>1.0118420820415253E-3</c:v>
                </c:pt>
                <c:pt idx="740">
                  <c:v>-5.7005506614393742E-4</c:v>
                </c:pt>
                <c:pt idx="741">
                  <c:v>-5.8768563519939754E-5</c:v>
                </c:pt>
                <c:pt idx="742">
                  <c:v>1.0108192925442072E-3</c:v>
                </c:pt>
                <c:pt idx="743">
                  <c:v>1.6438581350430859E-4</c:v>
                </c:pt>
                <c:pt idx="744">
                  <c:v>7.3374462165198828E-4</c:v>
                </c:pt>
                <c:pt idx="745">
                  <c:v>1.1379366978718775E-3</c:v>
                </c:pt>
                <c:pt idx="746">
                  <c:v>4.1012901487014197E-4</c:v>
                </c:pt>
                <c:pt idx="747">
                  <c:v>4.1581746199081948E-4</c:v>
                </c:pt>
                <c:pt idx="748">
                  <c:v>1.9318694056291719E-4</c:v>
                </c:pt>
                <c:pt idx="749">
                  <c:v>6.6139114555285872E-4</c:v>
                </c:pt>
                <c:pt idx="750">
                  <c:v>7.1944550054103829E-4</c:v>
                </c:pt>
                <c:pt idx="751">
                  <c:v>4.3837089684850561E-4</c:v>
                </c:pt>
                <c:pt idx="752">
                  <c:v>4.9076026945082951E-4</c:v>
                </c:pt>
                <c:pt idx="753">
                  <c:v>8.0585353320050679E-4</c:v>
                </c:pt>
                <c:pt idx="754">
                  <c:v>1.8087930682386677E-4</c:v>
                </c:pt>
                <c:pt idx="755">
                  <c:v>2.6251925141185239E-4</c:v>
                </c:pt>
                <c:pt idx="756">
                  <c:v>5.3073293635286234E-4</c:v>
                </c:pt>
                <c:pt idx="757">
                  <c:v>4.6633090841297076E-5</c:v>
                </c:pt>
                <c:pt idx="758">
                  <c:v>-2.3315458148709389E-5</c:v>
                </c:pt>
                <c:pt idx="759">
                  <c:v>6.8780601538809272E-4</c:v>
                </c:pt>
                <c:pt idx="760">
                  <c:v>2.4464404291757447E-4</c:v>
                </c:pt>
                <c:pt idx="761">
                  <c:v>1.5140927090628864E-4</c:v>
                </c:pt>
                <c:pt idx="762">
                  <c:v>1.8049910914941236E-4</c:v>
                </c:pt>
                <c:pt idx="763">
                  <c:v>4.1914808152432315E-4</c:v>
                </c:pt>
                <c:pt idx="764">
                  <c:v>5.6444902210661674E-4</c:v>
                </c:pt>
                <c:pt idx="765">
                  <c:v>3.7802565921851716E-4</c:v>
                </c:pt>
                <c:pt idx="766">
                  <c:v>4.3020504502622181E-4</c:v>
                </c:pt>
                <c:pt idx="767">
                  <c:v>3.6028706743751471E-4</c:v>
                </c:pt>
                <c:pt idx="768">
                  <c:v>-2.4397753083116314E-4</c:v>
                </c:pt>
                <c:pt idx="769">
                  <c:v>7.0869663717654241E-4</c:v>
                </c:pt>
                <c:pt idx="770">
                  <c:v>7.6624349128406877E-4</c:v>
                </c:pt>
                <c:pt idx="771">
                  <c:v>1.3456998509289164E-3</c:v>
                </c:pt>
                <c:pt idx="772">
                  <c:v>1.2627944830940763E-3</c:v>
                </c:pt>
                <c:pt idx="773">
                  <c:v>3.7604642148436618E-4</c:v>
                </c:pt>
                <c:pt idx="774">
                  <c:v>-2.0241041893176437E-4</c:v>
                </c:pt>
                <c:pt idx="775">
                  <c:v>-3.5855559925046521E-4</c:v>
                </c:pt>
                <c:pt idx="776">
                  <c:v>-7.2867750815430732E-4</c:v>
                </c:pt>
                <c:pt idx="777">
                  <c:v>-4.4530292164990382E-4</c:v>
                </c:pt>
                <c:pt idx="778">
                  <c:v>-2.197598834117187E-4</c:v>
                </c:pt>
                <c:pt idx="779">
                  <c:v>8.1542483055363491E-4</c:v>
                </c:pt>
                <c:pt idx="780">
                  <c:v>1.0574550581601283E-3</c:v>
                </c:pt>
                <c:pt idx="781">
                  <c:v>8.7162318171318809E-4</c:v>
                </c:pt>
                <c:pt idx="782">
                  <c:v>9.6314110882333992E-4</c:v>
                </c:pt>
                <c:pt idx="783">
                  <c:v>3.5146752094394884E-4</c:v>
                </c:pt>
                <c:pt idx="784">
                  <c:v>1.5666488114780552E-3</c:v>
                </c:pt>
                <c:pt idx="785">
                  <c:v>1.046632660689939E-3</c:v>
                </c:pt>
                <c:pt idx="786">
                  <c:v>1.5051156698626666E-3</c:v>
                </c:pt>
                <c:pt idx="787">
                  <c:v>7.7437118191991949E-4</c:v>
                </c:pt>
                <c:pt idx="788">
                  <c:v>1.2208402590703216E-3</c:v>
                </c:pt>
                <c:pt idx="789">
                  <c:v>7.8427780608292252E-4</c:v>
                </c:pt>
                <c:pt idx="790">
                  <c:v>1.5844869008123652E-3</c:v>
                </c:pt>
                <c:pt idx="791">
                  <c:v>2.1702256463540515E-4</c:v>
                </c:pt>
                <c:pt idx="792">
                  <c:v>3.7114226168388775E-4</c:v>
                </c:pt>
                <c:pt idx="793">
                  <c:v>-5.8789954337878925E-4</c:v>
                </c:pt>
                <c:pt idx="794">
                  <c:v>-1.5353881278538095E-3</c:v>
                </c:pt>
                <c:pt idx="795">
                  <c:v>-1.5924657534246434E-3</c:v>
                </c:pt>
                <c:pt idx="796">
                  <c:v>-1.3584474885846021E-3</c:v>
                </c:pt>
                <c:pt idx="797">
                  <c:v>-8.3333333333335258E-4</c:v>
                </c:pt>
                <c:pt idx="798">
                  <c:v>-9.0753424657541437E-4</c:v>
                </c:pt>
                <c:pt idx="799">
                  <c:v>6.8493150684689752E-5</c:v>
                </c:pt>
                <c:pt idx="800">
                  <c:v>5.8785927904492219E-4</c:v>
                </c:pt>
                <c:pt idx="801">
                  <c:v>3.8787325670952555E-4</c:v>
                </c:pt>
                <c:pt idx="802">
                  <c:v>-2.3833552852899897E-3</c:v>
                </c:pt>
                <c:pt idx="803">
                  <c:v>-2.845201644401385E-3</c:v>
                </c:pt>
                <c:pt idx="804">
                  <c:v>-2.2294064989198947E-3</c:v>
                </c:pt>
                <c:pt idx="805">
                  <c:v>-2.2921263748485465E-3</c:v>
                </c:pt>
                <c:pt idx="806">
                  <c:v>-5.4110147505748163E-3</c:v>
                </c:pt>
                <c:pt idx="807">
                  <c:v>-5.3197858401333731E-3</c:v>
                </c:pt>
                <c:pt idx="808">
                  <c:v>-6.5456743241938398E-3</c:v>
                </c:pt>
                <c:pt idx="809">
                  <c:v>-8.7066591402822358E-3</c:v>
                </c:pt>
                <c:pt idx="810">
                  <c:v>-9.3851741616925999E-3</c:v>
                </c:pt>
                <c:pt idx="811">
                  <c:v>-1.4077761242538456E-2</c:v>
                </c:pt>
                <c:pt idx="812">
                  <c:v>-1.5275140692085909E-2</c:v>
                </c:pt>
                <c:pt idx="813">
                  <c:v>-1.2390026399366594E-2</c:v>
                </c:pt>
                <c:pt idx="814">
                  <c:v>-1.2424237240782121E-2</c:v>
                </c:pt>
                <c:pt idx="815">
                  <c:v>-1.7219456845875003E-2</c:v>
                </c:pt>
                <c:pt idx="816">
                  <c:v>-1.6592258086588152E-2</c:v>
                </c:pt>
                <c:pt idx="817">
                  <c:v>-1.7994902584629768E-2</c:v>
                </c:pt>
                <c:pt idx="818">
                  <c:v>-1.5788303313320595E-2</c:v>
                </c:pt>
                <c:pt idx="819">
                  <c:v>-1.4220306415103523E-2</c:v>
                </c:pt>
                <c:pt idx="820">
                  <c:v>-1.3798372704310613E-2</c:v>
                </c:pt>
                <c:pt idx="821">
                  <c:v>-1.3690038373161073E-2</c:v>
                </c:pt>
                <c:pt idx="822">
                  <c:v>-2.2333977637513991E-2</c:v>
                </c:pt>
                <c:pt idx="823">
                  <c:v>-2.3884869115023299E-2</c:v>
                </c:pt>
                <c:pt idx="824">
                  <c:v>-3.0390630790898321E-2</c:v>
                </c:pt>
                <c:pt idx="825">
                  <c:v>-3.0841073536204355E-2</c:v>
                </c:pt>
                <c:pt idx="826">
                  <c:v>-2.8400700181888339E-2</c:v>
                </c:pt>
                <c:pt idx="827">
                  <c:v>-2.5447164206337747E-2</c:v>
                </c:pt>
                <c:pt idx="828">
                  <c:v>-2.353705889396418E-2</c:v>
                </c:pt>
                <c:pt idx="829">
                  <c:v>-2.3132230603879034E-2</c:v>
                </c:pt>
                <c:pt idx="830">
                  <c:v>-2.1929149347428845E-2</c:v>
                </c:pt>
                <c:pt idx="831">
                  <c:v>-2.086291145664132E-2</c:v>
                </c:pt>
                <c:pt idx="832">
                  <c:v>-2.1324757815752493E-2</c:v>
                </c:pt>
                <c:pt idx="833">
                  <c:v>-2.1125194574161288E-2</c:v>
                </c:pt>
                <c:pt idx="834">
                  <c:v>-2.2197134271851438E-2</c:v>
                </c:pt>
                <c:pt idx="835">
                  <c:v>-2.1455899374512422E-2</c:v>
                </c:pt>
                <c:pt idx="836">
                  <c:v>-1.9260703717008498E-2</c:v>
                </c:pt>
                <c:pt idx="837">
                  <c:v>-1.8086131495071323E-2</c:v>
                </c:pt>
                <c:pt idx="838">
                  <c:v>-1.4431273270500089E-2</c:v>
                </c:pt>
                <c:pt idx="839">
                  <c:v>-1.2452746275295246E-2</c:v>
                </c:pt>
                <c:pt idx="840">
                  <c:v>-1.0434306631772361E-2</c:v>
                </c:pt>
                <c:pt idx="841">
                  <c:v>-9.0658729751462719E-3</c:v>
                </c:pt>
                <c:pt idx="842">
                  <c:v>-7.4465598148059087E-3</c:v>
                </c:pt>
                <c:pt idx="843">
                  <c:v>-5.3026804194256094E-3</c:v>
                </c:pt>
                <c:pt idx="844">
                  <c:v>-4.6697798532362444E-3</c:v>
                </c:pt>
                <c:pt idx="845">
                  <c:v>-3.4952076312990688E-3</c:v>
                </c:pt>
                <c:pt idx="846">
                  <c:v>-2.8794124858175785E-3</c:v>
                </c:pt>
                <c:pt idx="847">
                  <c:v>-4.5557437151838576E-3</c:v>
                </c:pt>
                <c:pt idx="848">
                  <c:v>-6.3347074687974958E-3</c:v>
                </c:pt>
                <c:pt idx="849">
                  <c:v>-6.4772526413625631E-3</c:v>
                </c:pt>
                <c:pt idx="850">
                  <c:v>-5.7360177440235471E-3</c:v>
                </c:pt>
                <c:pt idx="851">
                  <c:v>-5.4110147505750383E-3</c:v>
                </c:pt>
                <c:pt idx="852">
                  <c:v>-5.7417195509262831E-3</c:v>
                </c:pt>
                <c:pt idx="853">
                  <c:v>-5.479436433406315E-3</c:v>
                </c:pt>
                <c:pt idx="854">
                  <c:v>-5.3539966815489004E-3</c:v>
                </c:pt>
                <c:pt idx="855">
                  <c:v>-4.9377647776583933E-3</c:v>
                </c:pt>
                <c:pt idx="856">
                  <c:v>-5.1430298261523344E-3</c:v>
                </c:pt>
                <c:pt idx="857">
                  <c:v>-5.4110147505748163E-3</c:v>
                </c:pt>
                <c:pt idx="858">
                  <c:v>-4.7153943084566885E-3</c:v>
                </c:pt>
                <c:pt idx="859">
                  <c:v>-4.270653370053612E-3</c:v>
                </c:pt>
                <c:pt idx="860">
                  <c:v>-3.7802979764292033E-3</c:v>
                </c:pt>
                <c:pt idx="861">
                  <c:v>-3.7517889419160788E-3</c:v>
                </c:pt>
                <c:pt idx="862">
                  <c:v>-3.4666985967855002E-3</c:v>
                </c:pt>
                <c:pt idx="863">
                  <c:v>-4.846535867216617E-3</c:v>
                </c:pt>
                <c:pt idx="864">
                  <c:v>-4.7895177981904791E-3</c:v>
                </c:pt>
                <c:pt idx="865">
                  <c:v>-5.1487316330547372E-3</c:v>
                </c:pt>
                <c:pt idx="866">
                  <c:v>-5.633385219776299E-3</c:v>
                </c:pt>
                <c:pt idx="867">
                  <c:v>-5.9013701441988919E-3</c:v>
                </c:pt>
                <c:pt idx="868">
                  <c:v>-5.9811954408355295E-3</c:v>
                </c:pt>
                <c:pt idx="869">
                  <c:v>-5.4224183643801771E-3</c:v>
                </c:pt>
                <c:pt idx="870">
                  <c:v>-4.4131985426184572E-3</c:v>
                </c:pt>
                <c:pt idx="871">
                  <c:v>-4.5899545565992739E-3</c:v>
                </c:pt>
                <c:pt idx="872">
                  <c:v>-4.4645148047417482E-3</c:v>
                </c:pt>
                <c:pt idx="873">
                  <c:v>-3.7118762935973715E-3</c:v>
                </c:pt>
                <c:pt idx="874">
                  <c:v>-3.4039787208564043E-3</c:v>
                </c:pt>
                <c:pt idx="875">
                  <c:v>-3.3868733001486406E-3</c:v>
                </c:pt>
                <c:pt idx="876">
                  <c:v>-2.9763432031610915E-3</c:v>
                </c:pt>
                <c:pt idx="877">
                  <c:v>-2.2636173403352E-3</c:v>
                </c:pt>
                <c:pt idx="878">
                  <c:v>-2.4460751612186415E-3</c:v>
                </c:pt>
                <c:pt idx="879">
                  <c:v>-3.1530992171419081E-3</c:v>
                </c:pt>
                <c:pt idx="880">
                  <c:v>-2.6912528580307349E-3</c:v>
                </c:pt>
                <c:pt idx="881">
                  <c:v>-1.5223824429961841E-3</c:v>
                </c:pt>
                <c:pt idx="882">
                  <c:v>-1.1688704150345508E-3</c:v>
                </c:pt>
                <c:pt idx="883">
                  <c:v>-4.2763551769553487E-4</c:v>
                </c:pt>
                <c:pt idx="884">
                  <c:v>2.5658131061745415E-4</c:v>
                </c:pt>
                <c:pt idx="885">
                  <c:v>3.3061996944616645E-4</c:v>
                </c:pt>
                <c:pt idx="886">
                  <c:v>2.3648610145539095E-3</c:v>
                </c:pt>
                <c:pt idx="887">
                  <c:v>1.9897556011616579E-4</c:v>
                </c:pt>
                <c:pt idx="888">
                  <c:v>1.1708803201162521E-3</c:v>
                </c:pt>
                <c:pt idx="889">
                  <c:v>2.4809528675728831E-3</c:v>
                </c:pt>
                <c:pt idx="890">
                  <c:v>3.3979125490635198E-5</c:v>
                </c:pt>
                <c:pt idx="891">
                  <c:v>-1.1892289832104996E-4</c:v>
                </c:pt>
                <c:pt idx="892">
                  <c:v>-6.795594189745735E-5</c:v>
                </c:pt>
                <c:pt idx="893">
                  <c:v>-3.0013874338130631E-4</c:v>
                </c:pt>
                <c:pt idx="894">
                  <c:v>-4.2472463686049622E-4</c:v>
                </c:pt>
                <c:pt idx="895">
                  <c:v>-9.0607922530216989E-4</c:v>
                </c:pt>
                <c:pt idx="896">
                  <c:v>-1.5006937169069756E-3</c:v>
                </c:pt>
                <c:pt idx="897">
                  <c:v>-7.7583033666506207E-4</c:v>
                </c:pt>
                <c:pt idx="898">
                  <c:v>-1.1325990316390921E-5</c:v>
                </c:pt>
                <c:pt idx="899">
                  <c:v>8.6643825919519024E-4</c:v>
                </c:pt>
                <c:pt idx="900">
                  <c:v>5.2620262761826631E-4</c:v>
                </c:pt>
                <c:pt idx="901">
                  <c:v>5.7116682029723087E-4</c:v>
                </c:pt>
                <c:pt idx="902">
                  <c:v>2.9389822078540462E-4</c:v>
                </c:pt>
                <c:pt idx="903">
                  <c:v>1.9210776115352601E-4</c:v>
                </c:pt>
                <c:pt idx="904">
                  <c:v>1.0168457445005608E-3</c:v>
                </c:pt>
                <c:pt idx="905">
                  <c:v>3.1603065497343152E-4</c:v>
                </c:pt>
                <c:pt idx="906">
                  <c:v>6.0929513579388583E-4</c:v>
                </c:pt>
                <c:pt idx="907">
                  <c:v>4.3977853204180128E-4</c:v>
                </c:pt>
                <c:pt idx="908">
                  <c:v>8.4535617673586749E-4</c:v>
                </c:pt>
                <c:pt idx="909">
                  <c:v>1.6667605157947296E-3</c:v>
                </c:pt>
                <c:pt idx="910">
                  <c:v>1.5065828676792403E-3</c:v>
                </c:pt>
                <c:pt idx="911">
                  <c:v>1.0833323978132192E-3</c:v>
                </c:pt>
                <c:pt idx="912">
                  <c:v>8.3544999355189553E-4</c:v>
                </c:pt>
                <c:pt idx="913">
                  <c:v>3.8656328433117615E-4</c:v>
                </c:pt>
                <c:pt idx="914">
                  <c:v>6.0482177358389677E-4</c:v>
                </c:pt>
                <c:pt idx="915">
                  <c:v>2.6305037694562827E-4</c:v>
                </c:pt>
                <c:pt idx="916">
                  <c:v>7.8894359892567323E-4</c:v>
                </c:pt>
                <c:pt idx="917">
                  <c:v>2.6836481960845759E-4</c:v>
                </c:pt>
                <c:pt idx="918">
                  <c:v>5.7012224091579355E-4</c:v>
                </c:pt>
                <c:pt idx="919">
                  <c:v>5.2510739563493836E-4</c:v>
                </c:pt>
                <c:pt idx="920">
                  <c:v>3.0149912062760187E-4</c:v>
                </c:pt>
                <c:pt idx="921">
                  <c:v>4.9118380879575874E-4</c:v>
                </c:pt>
                <c:pt idx="922">
                  <c:v>-1.8410349964026462E-4</c:v>
                </c:pt>
                <c:pt idx="923">
                  <c:v>7.2525621070296253E-5</c:v>
                </c:pt>
                <c:pt idx="924">
                  <c:v>7.0846814682590242E-4</c:v>
                </c:pt>
                <c:pt idx="925">
                  <c:v>-1.7225328479766322E-3</c:v>
                </c:pt>
                <c:pt idx="926">
                  <c:v>-1.1204825321788903E-3</c:v>
                </c:pt>
                <c:pt idx="927">
                  <c:v>-1.4215076900776502E-3</c:v>
                </c:pt>
                <c:pt idx="928">
                  <c:v>-1.6779365282877379E-3</c:v>
                </c:pt>
                <c:pt idx="929">
                  <c:v>-7.0239203509714354E-4</c:v>
                </c:pt>
                <c:pt idx="930">
                  <c:v>-5.0170859649645294E-5</c:v>
                </c:pt>
                <c:pt idx="931">
                  <c:v>1.2877187310120775E-3</c:v>
                </c:pt>
                <c:pt idx="932">
                  <c:v>2.7280116692085521E-4</c:v>
                </c:pt>
                <c:pt idx="933">
                  <c:v>5.0092671442159009E-4</c:v>
                </c:pt>
                <c:pt idx="934">
                  <c:v>-3.671623358200149E-4</c:v>
                </c:pt>
                <c:pt idx="935">
                  <c:v>1.8358116791006296E-4</c:v>
                </c:pt>
                <c:pt idx="936">
                  <c:v>1.2959563935703855E-3</c:v>
                </c:pt>
                <c:pt idx="937">
                  <c:v>4.7771673619489974E-4</c:v>
                </c:pt>
                <c:pt idx="938">
                  <c:v>4.4972766491402361E-4</c:v>
                </c:pt>
                <c:pt idx="939">
                  <c:v>1.9978911149332035E-4</c:v>
                </c:pt>
                <c:pt idx="940">
                  <c:v>3.4401251761684293E-4</c:v>
                </c:pt>
                <c:pt idx="941">
                  <c:v>2.6069400070993787E-4</c:v>
                </c:pt>
                <c:pt idx="942">
                  <c:v>2.4399035129052393E-4</c:v>
                </c:pt>
                <c:pt idx="943">
                  <c:v>2.2175530410972755E-4</c:v>
                </c:pt>
                <c:pt idx="944">
                  <c:v>1.2748103026849478E-4</c:v>
                </c:pt>
                <c:pt idx="945">
                  <c:v>3.4360071380268309E-4</c:v>
                </c:pt>
                <c:pt idx="946">
                  <c:v>3.2132251916872079E-4</c:v>
                </c:pt>
                <c:pt idx="947">
                  <c:v>7.0889777472560311E-4</c:v>
                </c:pt>
                <c:pt idx="948">
                  <c:v>1.9923626099949132E-4</c:v>
                </c:pt>
                <c:pt idx="949">
                  <c:v>4.4265905293050523E-5</c:v>
                </c:pt>
                <c:pt idx="950">
                  <c:v>-5.3670034415209678E-4</c:v>
                </c:pt>
                <c:pt idx="951">
                  <c:v>-5.5883231710684989E-4</c:v>
                </c:pt>
                <c:pt idx="952">
                  <c:v>0</c:v>
                </c:pt>
                <c:pt idx="953">
                  <c:v>-6.0862925625460029E-5</c:v>
                </c:pt>
                <c:pt idx="954">
                  <c:v>-2.0472074983135524E-4</c:v>
                </c:pt>
                <c:pt idx="955">
                  <c:v>1.60456803921738E-4</c:v>
                </c:pt>
                <c:pt idx="956">
                  <c:v>3.3192633448209108E-4</c:v>
                </c:pt>
                <c:pt idx="957">
                  <c:v>7.8529833041152131E-4</c:v>
                </c:pt>
                <c:pt idx="958">
                  <c:v>8.288895642794003E-5</c:v>
                </c:pt>
                <c:pt idx="959">
                  <c:v>3.2600287324568988E-4</c:v>
                </c:pt>
                <c:pt idx="960">
                  <c:v>8.285507542571402E-5</c:v>
                </c:pt>
                <c:pt idx="961">
                  <c:v>6.9040175859136355E-4</c:v>
                </c:pt>
                <c:pt idx="962">
                  <c:v>2.5389255929209043E-4</c:v>
                </c:pt>
                <c:pt idx="963">
                  <c:v>8.6632638984696086E-4</c:v>
                </c:pt>
                <c:pt idx="964">
                  <c:v>3.6387293116191266E-4</c:v>
                </c:pt>
                <c:pt idx="965">
                  <c:v>1.2565583528061364E-3</c:v>
                </c:pt>
                <c:pt idx="966">
                  <c:v>9.3573174222250088E-4</c:v>
                </c:pt>
                <c:pt idx="967">
                  <c:v>2.4196297966394553E-4</c:v>
                </c:pt>
                <c:pt idx="968">
                  <c:v>3.408653581835619E-4</c:v>
                </c:pt>
                <c:pt idx="969">
                  <c:v>5.8806718255355328E-4</c:v>
                </c:pt>
                <c:pt idx="970">
                  <c:v>9.0080688128590936E-4</c:v>
                </c:pt>
                <c:pt idx="971">
                  <c:v>2.1951125818353567E-4</c:v>
                </c:pt>
                <c:pt idx="972">
                  <c:v>6.5290267360906817E-4</c:v>
                </c:pt>
                <c:pt idx="973">
                  <c:v>3.3446283076177252E-4</c:v>
                </c:pt>
                <c:pt idx="974">
                  <c:v>3.946438065585145E-4</c:v>
                </c:pt>
                <c:pt idx="975">
                  <c:v>5.9721118812161578E-4</c:v>
                </c:pt>
                <c:pt idx="976">
                  <c:v>2.5188365165584869E-4</c:v>
                </c:pt>
                <c:pt idx="977">
                  <c:v>2.4087151694307529E-4</c:v>
                </c:pt>
                <c:pt idx="978">
                  <c:v>-4.5973488621564584E-4</c:v>
                </c:pt>
                <c:pt idx="979">
                  <c:v>-2.7200980767756455E-3</c:v>
                </c:pt>
                <c:pt idx="980">
                  <c:v>-2.6434755957398526E-3</c:v>
                </c:pt>
                <c:pt idx="981">
                  <c:v>-2.4683384962290722E-3</c:v>
                </c:pt>
                <c:pt idx="982">
                  <c:v>-2.6380025613800262E-3</c:v>
                </c:pt>
                <c:pt idx="983">
                  <c:v>-2.3315126372362993E-3</c:v>
                </c:pt>
                <c:pt idx="984">
                  <c:v>-2.4957036680274269E-3</c:v>
                </c:pt>
                <c:pt idx="985">
                  <c:v>-2.2329980187613119E-3</c:v>
                </c:pt>
                <c:pt idx="986">
                  <c:v>-2.911654279365461E-3</c:v>
                </c:pt>
                <c:pt idx="987">
                  <c:v>-2.8514509014087031E-3</c:v>
                </c:pt>
                <c:pt idx="988">
                  <c:v>-2.0523878848912602E-3</c:v>
                </c:pt>
                <c:pt idx="989">
                  <c:v>-1.2095405934960946E-3</c:v>
                </c:pt>
                <c:pt idx="990">
                  <c:v>-2.7365171798587884E-4</c:v>
                </c:pt>
                <c:pt idx="991">
                  <c:v>6.5129108880501718E-4</c:v>
                </c:pt>
                <c:pt idx="992">
                  <c:v>5.7976404697179795E-4</c:v>
                </c:pt>
                <c:pt idx="993">
                  <c:v>-1.0385975653082191E-4</c:v>
                </c:pt>
                <c:pt idx="994">
                  <c:v>2.4598363388905753E-4</c:v>
                </c:pt>
                <c:pt idx="995">
                  <c:v>5.9568049665537082E-4</c:v>
                </c:pt>
                <c:pt idx="996">
                  <c:v>7.4825361974517612E-4</c:v>
                </c:pt>
                <c:pt idx="997">
                  <c:v>5.1301642744094877E-4</c:v>
                </c:pt>
                <c:pt idx="998">
                  <c:v>1.200061094019933E-4</c:v>
                </c:pt>
                <c:pt idx="999">
                  <c:v>6.6540857177121993E-4</c:v>
                </c:pt>
                <c:pt idx="1000">
                  <c:v>8.3393289292965633E-4</c:v>
                </c:pt>
                <c:pt idx="1001">
                  <c:v>5.6638401925690474E-4</c:v>
                </c:pt>
                <c:pt idx="1002">
                  <c:v>4.6264797931705459E-4</c:v>
                </c:pt>
                <c:pt idx="1003">
                  <c:v>5.9844404548159424E-4</c:v>
                </c:pt>
                <c:pt idx="1004">
                  <c:v>8.3188342757734013E-4</c:v>
                </c:pt>
                <c:pt idx="1005">
                  <c:v>4.346101818297754E-5</c:v>
                </c:pt>
                <c:pt idx="1006">
                  <c:v>2.9878151465934089E-4</c:v>
                </c:pt>
                <c:pt idx="1007">
                  <c:v>2.823999652430409E-4</c:v>
                </c:pt>
                <c:pt idx="1008">
                  <c:v>-1.6287706039497252E-4</c:v>
                </c:pt>
                <c:pt idx="1009">
                  <c:v>-9.3925771494363097E-4</c:v>
                </c:pt>
                <c:pt idx="1010">
                  <c:v>-6.2436206484683954E-4</c:v>
                </c:pt>
                <c:pt idx="1011">
                  <c:v>-2.2259864920637362E-4</c:v>
                </c:pt>
                <c:pt idx="1012">
                  <c:v>-6.8408365365824064E-4</c:v>
                </c:pt>
                <c:pt idx="1013">
                  <c:v>-5.8635741742119052E-4</c:v>
                </c:pt>
                <c:pt idx="1014">
                  <c:v>-1.0532716572196898E-3</c:v>
                </c:pt>
                <c:pt idx="1015">
                  <c:v>-3.8547570960090205E-4</c:v>
                </c:pt>
                <c:pt idx="1016">
                  <c:v>2.7689100267136446E-4</c:v>
                </c:pt>
                <c:pt idx="1017">
                  <c:v>4.8306818860277545E-4</c:v>
                </c:pt>
                <c:pt idx="1018">
                  <c:v>-8.1376676359534716E-4</c:v>
                </c:pt>
                <c:pt idx="1019">
                  <c:v>-4.9368516991454836E-4</c:v>
                </c:pt>
                <c:pt idx="1020">
                  <c:v>9.2226899873981694E-5</c:v>
                </c:pt>
                <c:pt idx="1021">
                  <c:v>2.7123057311029264E-4</c:v>
                </c:pt>
                <c:pt idx="1022">
                  <c:v>4.9350578920237531E-4</c:v>
                </c:pt>
                <c:pt idx="1023">
                  <c:v>-2.9270513751711302E-4</c:v>
                </c:pt>
                <c:pt idx="1024">
                  <c:v>-2.7102327547989802E-5</c:v>
                </c:pt>
                <c:pt idx="1025">
                  <c:v>7.9138796439837122E-4</c:v>
                </c:pt>
                <c:pt idx="1026">
                  <c:v>6.4452532605407953E-4</c:v>
                </c:pt>
                <c:pt idx="1027">
                  <c:v>-1.1907919307596604E-4</c:v>
                </c:pt>
                <c:pt idx="1028">
                  <c:v>-1.6238071783081232E-5</c:v>
                </c:pt>
                <c:pt idx="1029">
                  <c:v>8.1731627974934717E-4</c:v>
                </c:pt>
                <c:pt idx="1030">
                  <c:v>4.6511124812065319E-4</c:v>
                </c:pt>
                <c:pt idx="1031">
                  <c:v>-9.1897852833811022E-5</c:v>
                </c:pt>
                <c:pt idx="1032">
                  <c:v>4.1624321577593548E-4</c:v>
                </c:pt>
                <c:pt idx="1033">
                  <c:v>6.4842082511562538E-4</c:v>
                </c:pt>
                <c:pt idx="1034">
                  <c:v>-7.8300078300075349E-4</c:v>
                </c:pt>
                <c:pt idx="1035">
                  <c:v>-2.5920025920034284E-4</c:v>
                </c:pt>
                <c:pt idx="1036">
                  <c:v>-2.2140022140015869E-4</c:v>
                </c:pt>
                <c:pt idx="1037">
                  <c:v>3.7800037800295172E-5</c:v>
                </c:pt>
                <c:pt idx="1038">
                  <c:v>-7.019741673508495E-5</c:v>
                </c:pt>
                <c:pt idx="1039">
                  <c:v>6.58775757051977E-4</c:v>
                </c:pt>
                <c:pt idx="1040">
                  <c:v>2.0505736209908143E-4</c:v>
                </c:pt>
                <c:pt idx="1041">
                  <c:v>2.9133756312305081E-4</c:v>
                </c:pt>
                <c:pt idx="1042">
                  <c:v>3.9912408444164882E-4</c:v>
                </c:pt>
                <c:pt idx="1043">
                  <c:v>-3.7739918050450072E-5</c:v>
                </c:pt>
                <c:pt idx="1044">
                  <c:v>3.2887642872547751E-4</c:v>
                </c:pt>
                <c:pt idx="1045">
                  <c:v>5.6591265542382807E-4</c:v>
                </c:pt>
                <c:pt idx="1046">
                  <c:v>5.0634002348570739E-4</c:v>
                </c:pt>
                <c:pt idx="1047">
                  <c:v>-4.8454829331356919E-5</c:v>
                </c:pt>
                <c:pt idx="1048">
                  <c:v>2.2073866695393463E-4</c:v>
                </c:pt>
                <c:pt idx="1049">
                  <c:v>1.6686313455083202E-4</c:v>
                </c:pt>
                <c:pt idx="1050">
                  <c:v>2.314167007511081E-4</c:v>
                </c:pt>
                <c:pt idx="1051">
                  <c:v>4.8424847327210863E-4</c:v>
                </c:pt>
                <c:pt idx="1052">
                  <c:v>2.6351878243580096E-4</c:v>
                </c:pt>
                <c:pt idx="1053">
                  <c:v>2.7420239362552223E-4</c:v>
                </c:pt>
                <c:pt idx="1054">
                  <c:v>7.5250611411226132E-4</c:v>
                </c:pt>
                <c:pt idx="1055">
                  <c:v>3.8134113918952828E-4</c:v>
                </c:pt>
                <c:pt idx="1056">
                  <c:v>2.8992354608714521E-4</c:v>
                </c:pt>
                <c:pt idx="1057">
                  <c:v>-3.9182008480498354E-4</c:v>
                </c:pt>
                <c:pt idx="1058">
                  <c:v>-4.1865707691501886E-4</c:v>
                </c:pt>
                <c:pt idx="1059">
                  <c:v>2.1469593687917232E-4</c:v>
                </c:pt>
                <c:pt idx="1060">
                  <c:v>3.5417225650657969E-4</c:v>
                </c:pt>
                <c:pt idx="1061">
                  <c:v>-2.5748862758567803E-4</c:v>
                </c:pt>
                <c:pt idx="1062">
                  <c:v>-2.4675993476952485E-4</c:v>
                </c:pt>
                <c:pt idx="1063">
                  <c:v>-2.253025491373295E-4</c:v>
                </c:pt>
                <c:pt idx="1064">
                  <c:v>3.4868251652220295E-4</c:v>
                </c:pt>
                <c:pt idx="1065">
                  <c:v>1.4478686836727483E-4</c:v>
                </c:pt>
                <c:pt idx="1066">
                  <c:v>2.3591481330553776E-4</c:v>
                </c:pt>
                <c:pt idx="1067">
                  <c:v>3.0554483468425708E-4</c:v>
                </c:pt>
                <c:pt idx="1068">
                  <c:v>4.6621545584613067E-4</c:v>
                </c:pt>
                <c:pt idx="1069">
                  <c:v>3.3744697261850476E-4</c:v>
                </c:pt>
                <c:pt idx="1070">
                  <c:v>5.35449429478696E-4</c:v>
                </c:pt>
                <c:pt idx="1071">
                  <c:v>-1.9801026442400893E-4</c:v>
                </c:pt>
                <c:pt idx="1072">
                  <c:v>-2.889879534836437E-4</c:v>
                </c:pt>
                <c:pt idx="1073">
                  <c:v>2.6758143841121296E-5</c:v>
                </c:pt>
                <c:pt idx="1074">
                  <c:v>6.6358421097700848E-4</c:v>
                </c:pt>
                <c:pt idx="1075">
                  <c:v>7.1662352664358941E-4</c:v>
                </c:pt>
                <c:pt idx="1076">
                  <c:v>2.8323767381710496E-4</c:v>
                </c:pt>
                <c:pt idx="1077">
                  <c:v>2.671296914646959E-5</c:v>
                </c:pt>
                <c:pt idx="1078">
                  <c:v>1.6027353349712392E-4</c:v>
                </c:pt>
                <c:pt idx="1079">
                  <c:v>5.3415950002522194E-5</c:v>
                </c:pt>
                <c:pt idx="1080">
                  <c:v>4.0593953637424462E-4</c:v>
                </c:pt>
                <c:pt idx="1081">
                  <c:v>3.0967025457040442E-4</c:v>
                </c:pt>
                <c:pt idx="1082">
                  <c:v>-2.0282459942133624E-4</c:v>
                </c:pt>
                <c:pt idx="1083">
                  <c:v>4.1098668830130691E-4</c:v>
                </c:pt>
                <c:pt idx="1084">
                  <c:v>4.3749433124729009E-4</c:v>
                </c:pt>
                <c:pt idx="1085">
                  <c:v>4.8529968588839623E-4</c:v>
                </c:pt>
                <c:pt idx="1086">
                  <c:v>1.1726828852265392E-4</c:v>
                </c:pt>
                <c:pt idx="1087">
                  <c:v>-5.9160244315825672E-4</c:v>
                </c:pt>
                <c:pt idx="1088">
                  <c:v>-7.1418673318202064E-4</c:v>
                </c:pt>
                <c:pt idx="1089">
                  <c:v>-6.7154871926067283E-4</c:v>
                </c:pt>
                <c:pt idx="1090">
                  <c:v>-2.9313634570904412E-4</c:v>
                </c:pt>
                <c:pt idx="1091">
                  <c:v>-2.2917932482702241E-4</c:v>
                </c:pt>
                <c:pt idx="1092">
                  <c:v>-1.5989255220483223E-4</c:v>
                </c:pt>
                <c:pt idx="1093">
                  <c:v>1.3324379350421189E-4</c:v>
                </c:pt>
                <c:pt idx="1094">
                  <c:v>1.9184550042372628E-4</c:v>
                </c:pt>
                <c:pt idx="1095">
                  <c:v>2.1312078087443176E-4</c:v>
                </c:pt>
                <c:pt idx="1096">
                  <c:v>-2.6101732835459579E-4</c:v>
                </c:pt>
                <c:pt idx="1097">
                  <c:v>-6.2857234175162091E-4</c:v>
                </c:pt>
                <c:pt idx="1098">
                  <c:v>-1.9443127520284431E-3</c:v>
                </c:pt>
                <c:pt idx="1099">
                  <c:v>-1.8803901410028301E-3</c:v>
                </c:pt>
                <c:pt idx="1100">
                  <c:v>-1.4329318638236499E-3</c:v>
                </c:pt>
                <c:pt idx="1101">
                  <c:v>-2.1360805851050602E-3</c:v>
                </c:pt>
                <c:pt idx="1102">
                  <c:v>-2.844556190638392E-3</c:v>
                </c:pt>
                <c:pt idx="1103">
                  <c:v>-3.8140491245264307E-3</c:v>
                </c:pt>
                <c:pt idx="1104">
                  <c:v>-5.0978282292901689E-3</c:v>
                </c:pt>
                <c:pt idx="1105">
                  <c:v>-5.241654104097937E-3</c:v>
                </c:pt>
                <c:pt idx="1106">
                  <c:v>-4.5917742253376304E-3</c:v>
                </c:pt>
                <c:pt idx="1107">
                  <c:v>-3.9791825363425515E-3</c:v>
                </c:pt>
                <c:pt idx="1108">
                  <c:v>-3.5796662174324423E-3</c:v>
                </c:pt>
                <c:pt idx="1109">
                  <c:v>-3.7181652079879557E-3</c:v>
                </c:pt>
                <c:pt idx="1110">
                  <c:v>-3.5423780276673256E-3</c:v>
                </c:pt>
                <c:pt idx="1111">
                  <c:v>-4.2934687072179178E-3</c:v>
                </c:pt>
                <c:pt idx="1112">
                  <c:v>-5.1883852615762782E-3</c:v>
                </c:pt>
                <c:pt idx="1113">
                  <c:v>-9.7109099916364849E-3</c:v>
                </c:pt>
                <c:pt idx="1114">
                  <c:v>-1.3769995791761191E-2</c:v>
                </c:pt>
                <c:pt idx="1115">
                  <c:v>-1.3237307366548046E-2</c:v>
                </c:pt>
                <c:pt idx="1116">
                  <c:v>-1.2113334789348285E-2</c:v>
                </c:pt>
                <c:pt idx="1117">
                  <c:v>-1.2677984520074292E-2</c:v>
                </c:pt>
                <c:pt idx="1118">
                  <c:v>-1.1623261438152288E-2</c:v>
                </c:pt>
                <c:pt idx="1119">
                  <c:v>-1.1862971229498087E-2</c:v>
                </c:pt>
                <c:pt idx="1120">
                  <c:v>-9.9825810884954791E-3</c:v>
                </c:pt>
                <c:pt idx="1121">
                  <c:v>-8.9012235853126453E-3</c:v>
                </c:pt>
                <c:pt idx="1122">
                  <c:v>-7.6174444805490182E-3</c:v>
                </c:pt>
                <c:pt idx="1123">
                  <c:v>-6.4615105978362841E-3</c:v>
                </c:pt>
                <c:pt idx="1124">
                  <c:v>-5.9874178993963856E-3</c:v>
                </c:pt>
                <c:pt idx="1125">
                  <c:v>-4.5598129198248794E-3</c:v>
                </c:pt>
                <c:pt idx="1126">
                  <c:v>-3.7820878190135687E-3</c:v>
                </c:pt>
                <c:pt idx="1127">
                  <c:v>-3.5796662174324423E-3</c:v>
                </c:pt>
                <c:pt idx="1128">
                  <c:v>-3.3399564260865322E-3</c:v>
                </c:pt>
                <c:pt idx="1129">
                  <c:v>-3.3346295418343885E-3</c:v>
                </c:pt>
                <c:pt idx="1130">
                  <c:v>-2.7433453898476623E-3</c:v>
                </c:pt>
                <c:pt idx="1131">
                  <c:v>-2.3491559551899188E-3</c:v>
                </c:pt>
                <c:pt idx="1132">
                  <c:v>-2.1520612378609361E-3</c:v>
                </c:pt>
                <c:pt idx="1133">
                  <c:v>-1.8431019512373803E-3</c:v>
                </c:pt>
                <c:pt idx="1134">
                  <c:v>-1.4489125165794148E-3</c:v>
                </c:pt>
                <c:pt idx="1135">
                  <c:v>-1.2571446835025757E-3</c:v>
                </c:pt>
                <c:pt idx="1136">
                  <c:v>-1.0707037346779913E-3</c:v>
                </c:pt>
                <c:pt idx="1137">
                  <c:v>-1.1825683039727863E-3</c:v>
                </c:pt>
                <c:pt idx="1138">
                  <c:v>-1.5714308543786082E-3</c:v>
                </c:pt>
                <c:pt idx="1139">
                  <c:v>-2.1414074693567597E-3</c:v>
                </c:pt>
                <c:pt idx="1140">
                  <c:v>-3.3399564260865322E-3</c:v>
                </c:pt>
                <c:pt idx="1141">
                  <c:v>-2.908478801663783E-3</c:v>
                </c:pt>
                <c:pt idx="1142">
                  <c:v>-3.8673179670475344E-3</c:v>
                </c:pt>
                <c:pt idx="1143">
                  <c:v>-5.4920176639479124E-3</c:v>
                </c:pt>
                <c:pt idx="1144">
                  <c:v>-6.7385085789469779E-3</c:v>
                </c:pt>
                <c:pt idx="1145">
                  <c:v>-7.0954098238398267E-3</c:v>
                </c:pt>
                <c:pt idx="1146">
                  <c:v>-7.2392356986473727E-3</c:v>
                </c:pt>
                <c:pt idx="1147">
                  <c:v>-7.8678080403989936E-3</c:v>
                </c:pt>
                <c:pt idx="1148">
                  <c:v>-7.3404464994378804E-3</c:v>
                </c:pt>
                <c:pt idx="1149">
                  <c:v>-6.6479515466604244E-3</c:v>
                </c:pt>
                <c:pt idx="1150">
                  <c:v>-6.1845126167249242E-3</c:v>
                </c:pt>
                <c:pt idx="1151">
                  <c:v>-6.6586053151648228E-3</c:v>
                </c:pt>
                <c:pt idx="1152">
                  <c:v>-8.2619974750567371E-3</c:v>
                </c:pt>
                <c:pt idx="1153">
                  <c:v>-9.854735866444031E-3</c:v>
                </c:pt>
                <c:pt idx="1154">
                  <c:v>-1.236369834919826E-2</c:v>
                </c:pt>
                <c:pt idx="1155">
                  <c:v>-1.4702200535884224E-2</c:v>
                </c:pt>
                <c:pt idx="1156">
                  <c:v>-1.6332227117036635E-2</c:v>
                </c:pt>
                <c:pt idx="1157">
                  <c:v>-1.4276049795713619E-2</c:v>
                </c:pt>
                <c:pt idx="1158">
                  <c:v>-1.351430534765885E-2</c:v>
                </c:pt>
                <c:pt idx="1159">
                  <c:v>-1.3540939768919347E-2</c:v>
                </c:pt>
                <c:pt idx="1160">
                  <c:v>-1.1165149392468487E-2</c:v>
                </c:pt>
                <c:pt idx="1161">
                  <c:v>-9.3433549782392378E-3</c:v>
                </c:pt>
                <c:pt idx="1162">
                  <c:v>-1.0451346902683012E-2</c:v>
                </c:pt>
                <c:pt idx="1163">
                  <c:v>-1.2187911168878074E-2</c:v>
                </c:pt>
                <c:pt idx="1164">
                  <c:v>-1.3642150569709965E-2</c:v>
                </c:pt>
                <c:pt idx="1165">
                  <c:v>-1.7003414532805294E-2</c:v>
                </c:pt>
                <c:pt idx="1166">
                  <c:v>-1.6428111033574999E-2</c:v>
                </c:pt>
                <c:pt idx="1167">
                  <c:v>-1.8894458442312079E-2</c:v>
                </c:pt>
                <c:pt idx="1168">
                  <c:v>-2.2687200029830268E-2</c:v>
                </c:pt>
                <c:pt idx="1169">
                  <c:v>-2.2708507566838732E-2</c:v>
                </c:pt>
                <c:pt idx="1170">
                  <c:v>-1.6641186403660302E-2</c:v>
                </c:pt>
                <c:pt idx="1171">
                  <c:v>-1.5490579405199711E-2</c:v>
                </c:pt>
                <c:pt idx="1172">
                  <c:v>-1.1777741081463566E-2</c:v>
                </c:pt>
                <c:pt idx="1173">
                  <c:v>-1.0834882568836135E-2</c:v>
                </c:pt>
                <c:pt idx="1174">
                  <c:v>-1.0318174796379531E-2</c:v>
                </c:pt>
                <c:pt idx="1175">
                  <c:v>-1.0259579069606173E-2</c:v>
                </c:pt>
                <c:pt idx="1176">
                  <c:v>-1.0312847912127387E-2</c:v>
                </c:pt>
                <c:pt idx="1177">
                  <c:v>-1.0259579069606173E-2</c:v>
                </c:pt>
                <c:pt idx="1178">
                  <c:v>-1.0296867259371068E-2</c:v>
                </c:pt>
                <c:pt idx="1179">
                  <c:v>-1.0392751175909543E-2</c:v>
                </c:pt>
                <c:pt idx="1180">
                  <c:v>-9.6736218018718123E-3</c:v>
                </c:pt>
                <c:pt idx="1181">
                  <c:v>-9.3966238207608965E-3</c:v>
                </c:pt>
                <c:pt idx="1182">
                  <c:v>-1.0211637111337102E-2</c:v>
                </c:pt>
                <c:pt idx="1183">
                  <c:v>-9.8334283294356784E-3</c:v>
                </c:pt>
                <c:pt idx="1184">
                  <c:v>-1.0137060731807201E-2</c:v>
                </c:pt>
                <c:pt idx="1185">
                  <c:v>-9.9293122459740424E-3</c:v>
                </c:pt>
                <c:pt idx="1186">
                  <c:v>-9.7375444128972033E-3</c:v>
                </c:pt>
                <c:pt idx="1187">
                  <c:v>-9.5457765798204752E-3</c:v>
                </c:pt>
                <c:pt idx="1188">
                  <c:v>-9.9612735514866824E-3</c:v>
                </c:pt>
                <c:pt idx="1189">
                  <c:v>-1.0232944648345454E-2</c:v>
                </c:pt>
                <c:pt idx="1190">
                  <c:v>-1.2539485529518668E-2</c:v>
                </c:pt>
                <c:pt idx="1191">
                  <c:v>-1.306684707047967E-2</c:v>
                </c:pt>
                <c:pt idx="1192">
                  <c:v>-1.4350626175243519E-2</c:v>
                </c:pt>
                <c:pt idx="1193">
                  <c:v>-1.5735616080797765E-2</c:v>
                </c:pt>
                <c:pt idx="1194">
                  <c:v>-1.6193728126481122E-2</c:v>
                </c:pt>
                <c:pt idx="1195">
                  <c:v>-1.4936583442978102E-2</c:v>
                </c:pt>
                <c:pt idx="1196">
                  <c:v>-1.3775322676013335E-2</c:v>
                </c:pt>
                <c:pt idx="1197">
                  <c:v>-1.333319128308641E-2</c:v>
                </c:pt>
                <c:pt idx="1198">
                  <c:v>-1.2997597575201914E-2</c:v>
                </c:pt>
                <c:pt idx="1199">
                  <c:v>-1.2805829742125296E-2</c:v>
                </c:pt>
                <c:pt idx="1200">
                  <c:v>-1.3487670926398354E-2</c:v>
                </c:pt>
                <c:pt idx="1201">
                  <c:v>-1.3104135260244676E-2</c:v>
                </c:pt>
                <c:pt idx="1202">
                  <c:v>-1.6811646699728677E-2</c:v>
                </c:pt>
                <c:pt idx="1203">
                  <c:v>-1.8606806692697209E-2</c:v>
                </c:pt>
                <c:pt idx="1204">
                  <c:v>-1.9064918738380565E-2</c:v>
                </c:pt>
                <c:pt idx="1205">
                  <c:v>-1.9288647876970044E-2</c:v>
                </c:pt>
                <c:pt idx="1206">
                  <c:v>-2.0423274222674093E-2</c:v>
                </c:pt>
                <c:pt idx="1207">
                  <c:v>-2.2245068636903231E-2</c:v>
                </c:pt>
                <c:pt idx="1208">
                  <c:v>-2.6309481321279971E-2</c:v>
                </c:pt>
                <c:pt idx="1209">
                  <c:v>-2.8850405109547061E-2</c:v>
                </c:pt>
                <c:pt idx="1210">
                  <c:v>-3.0666872639524057E-2</c:v>
                </c:pt>
                <c:pt idx="1211">
                  <c:v>-3.4646055175866608E-2</c:v>
                </c:pt>
                <c:pt idx="1212">
                  <c:v>-3.8172452550777947E-2</c:v>
                </c:pt>
                <c:pt idx="1213">
                  <c:v>-4.3909506890324135E-2</c:v>
                </c:pt>
                <c:pt idx="1214">
                  <c:v>-4.013807283981452E-2</c:v>
                </c:pt>
                <c:pt idx="1215">
                  <c:v>-3.2770991919115922E-2</c:v>
                </c:pt>
                <c:pt idx="1216">
                  <c:v>-3.0459124153690564E-2</c:v>
                </c:pt>
                <c:pt idx="1217">
                  <c:v>-2.8632002855209171E-2</c:v>
                </c:pt>
                <c:pt idx="1218">
                  <c:v>-2.8024738050466014E-2</c:v>
                </c:pt>
                <c:pt idx="1219">
                  <c:v>-2.7785028259119993E-2</c:v>
                </c:pt>
                <c:pt idx="1220">
                  <c:v>-2.7497376509504901E-2</c:v>
                </c:pt>
                <c:pt idx="1221">
                  <c:v>-2.6581152418138299E-2</c:v>
                </c:pt>
                <c:pt idx="1222">
                  <c:v>-2.6352096395296565E-2</c:v>
                </c:pt>
                <c:pt idx="1223">
                  <c:v>-2.6117713488202687E-2</c:v>
                </c:pt>
                <c:pt idx="1224">
                  <c:v>-2.5936599423630136E-2</c:v>
                </c:pt>
                <c:pt idx="1225">
                  <c:v>-2.7577279773286723E-2</c:v>
                </c:pt>
                <c:pt idx="1226">
                  <c:v>-3.0006338992258907E-2</c:v>
                </c:pt>
                <c:pt idx="1227">
                  <c:v>-2.8243140304803127E-2</c:v>
                </c:pt>
                <c:pt idx="1228">
                  <c:v>-2.5499794914955132E-2</c:v>
                </c:pt>
                <c:pt idx="1229">
                  <c:v>-2.5142893670062283E-2</c:v>
                </c:pt>
                <c:pt idx="1230">
                  <c:v>-2.5292046429121973E-2</c:v>
                </c:pt>
                <c:pt idx="1231">
                  <c:v>-2.5419891651173199E-2</c:v>
                </c:pt>
                <c:pt idx="1232">
                  <c:v>-2.7449434551235496E-2</c:v>
                </c:pt>
                <c:pt idx="1233">
                  <c:v>-2.7151129033116228E-2</c:v>
                </c:pt>
                <c:pt idx="1234">
                  <c:v>-2.7870258407153958E-2</c:v>
                </c:pt>
                <c:pt idx="1235">
                  <c:v>-2.7300281792175918E-2</c:v>
                </c:pt>
                <c:pt idx="1236">
                  <c:v>-2.7428127014227144E-2</c:v>
                </c:pt>
                <c:pt idx="1237">
                  <c:v>-2.7380185055957962E-2</c:v>
                </c:pt>
                <c:pt idx="1238">
                  <c:v>-2.660245995514654E-2</c:v>
                </c:pt>
                <c:pt idx="1239">
                  <c:v>-2.6091079066941969E-2</c:v>
                </c:pt>
                <c:pt idx="1240">
                  <c:v>-2.5611659484250149E-2</c:v>
                </c:pt>
                <c:pt idx="1241">
                  <c:v>-2.5931272539378103E-2</c:v>
                </c:pt>
                <c:pt idx="1242">
                  <c:v>-2.5105605480297721E-2</c:v>
                </c:pt>
                <c:pt idx="1243">
                  <c:v>-2.4919164531473137E-2</c:v>
                </c:pt>
                <c:pt idx="1244">
                  <c:v>-2.4961779605490175E-2</c:v>
                </c:pt>
                <c:pt idx="1245">
                  <c:v>-2.4935145184229679E-2</c:v>
                </c:pt>
                <c:pt idx="1246">
                  <c:v>-2.5148220554314982E-2</c:v>
                </c:pt>
                <c:pt idx="1247">
                  <c:v>-2.2761776409359835E-2</c:v>
                </c:pt>
                <c:pt idx="1248">
                  <c:v>-2.1776302822715365E-2</c:v>
                </c:pt>
                <c:pt idx="1249">
                  <c:v>-2.0423274222673871E-2</c:v>
                </c:pt>
                <c:pt idx="1250">
                  <c:v>-1.8441673280880977E-2</c:v>
                </c:pt>
                <c:pt idx="1251">
                  <c:v>-1.814869464701363E-2</c:v>
                </c:pt>
                <c:pt idx="1252">
                  <c:v>-1.7738524559599567E-2</c:v>
                </c:pt>
                <c:pt idx="1253">
                  <c:v>-1.7259104976907746E-2</c:v>
                </c:pt>
                <c:pt idx="1254">
                  <c:v>-1.6257650737506735E-2</c:v>
                </c:pt>
                <c:pt idx="1255">
                  <c:v>-1.5458618099687071E-2</c:v>
                </c:pt>
                <c:pt idx="1256">
                  <c:v>-1.4883314600456887E-2</c:v>
                </c:pt>
                <c:pt idx="1257">
                  <c:v>-1.4164185226418935E-2</c:v>
                </c:pt>
                <c:pt idx="1258">
                  <c:v>-1.3338518167338331E-2</c:v>
                </c:pt>
                <c:pt idx="1259">
                  <c:v>-1.2869752353150687E-2</c:v>
                </c:pt>
                <c:pt idx="1260">
                  <c:v>-1.1980162683044471E-2</c:v>
                </c:pt>
                <c:pt idx="1261">
                  <c:v>-1.1197110697981238E-2</c:v>
                </c:pt>
                <c:pt idx="1262">
                  <c:v>-9.5777378853328932E-3</c:v>
                </c:pt>
                <c:pt idx="1263">
                  <c:v>-8.4271308868724137E-3</c:v>
                </c:pt>
                <c:pt idx="1264">
                  <c:v>-6.9622377175360128E-3</c:v>
                </c:pt>
                <c:pt idx="1265">
                  <c:v>-6.2910503017673536E-3</c:v>
                </c:pt>
                <c:pt idx="1266">
                  <c:v>-5.7157468025371694E-3</c:v>
                </c:pt>
                <c:pt idx="1267">
                  <c:v>-5.0072711970035044E-3</c:v>
                </c:pt>
                <c:pt idx="1268">
                  <c:v>-5.6358435387551253E-3</c:v>
                </c:pt>
                <c:pt idx="1269">
                  <c:v>-6.6639321994166334E-3</c:v>
                </c:pt>
                <c:pt idx="1270">
                  <c:v>-6.557394514373982E-3</c:v>
                </c:pt>
                <c:pt idx="1271">
                  <c:v>-7.9104231144155879E-3</c:v>
                </c:pt>
                <c:pt idx="1272">
                  <c:v>-8.3632082758468007E-3</c:v>
                </c:pt>
                <c:pt idx="1273">
                  <c:v>-1.1085246128686332E-2</c:v>
                </c:pt>
                <c:pt idx="1274">
                  <c:v>-1.0344809217639916E-2</c:v>
                </c:pt>
                <c:pt idx="1275">
                  <c:v>-1.0030523046764106E-2</c:v>
                </c:pt>
                <c:pt idx="1276">
                  <c:v>-1.1942874493279465E-2</c:v>
                </c:pt>
                <c:pt idx="1277">
                  <c:v>-1.2145296094860591E-2</c:v>
                </c:pt>
                <c:pt idx="1278">
                  <c:v>-1.395110985633341E-2</c:v>
                </c:pt>
                <c:pt idx="1279">
                  <c:v>-1.400970558310688E-2</c:v>
                </c:pt>
                <c:pt idx="1280">
                  <c:v>-1.2443601612979971E-2</c:v>
                </c:pt>
                <c:pt idx="1281">
                  <c:v>-1.1697837817681411E-2</c:v>
                </c:pt>
                <c:pt idx="1282">
                  <c:v>-1.1005342864904177E-2</c:v>
                </c:pt>
                <c:pt idx="1283">
                  <c:v>-1.0392751175908987E-2</c:v>
                </c:pt>
                <c:pt idx="1284">
                  <c:v>-1.0035849931016028E-2</c:v>
                </c:pt>
                <c:pt idx="1285">
                  <c:v>-1.0254252185353585E-2</c:v>
                </c:pt>
                <c:pt idx="1286">
                  <c:v>-9.8547358664434759E-3</c:v>
                </c:pt>
                <c:pt idx="1287">
                  <c:v>-9.0450494601194142E-3</c:v>
                </c:pt>
                <c:pt idx="1288">
                  <c:v>-9.1569140294140983E-3</c:v>
                </c:pt>
                <c:pt idx="1289">
                  <c:v>-9.7481981814008245E-3</c:v>
                </c:pt>
                <c:pt idx="1290">
                  <c:v>-9.5404496955674434E-3</c:v>
                </c:pt>
                <c:pt idx="1291">
                  <c:v>-7.8305198506330997E-3</c:v>
                </c:pt>
                <c:pt idx="1292">
                  <c:v>-5.864899561596193E-3</c:v>
                </c:pt>
                <c:pt idx="1293">
                  <c:v>-4.6823312576228515E-3</c:v>
                </c:pt>
                <c:pt idx="1294">
                  <c:v>-4.93269481747316E-3</c:v>
                </c:pt>
                <c:pt idx="1295">
                  <c:v>-4.0644126843755179E-3</c:v>
                </c:pt>
                <c:pt idx="1296">
                  <c:v>-3.2334187410426596E-3</c:v>
                </c:pt>
                <c:pt idx="1297">
                  <c:v>-3.1055735189915445E-3</c:v>
                </c:pt>
                <c:pt idx="1298">
                  <c:v>-1.7472180346980171E-3</c:v>
                </c:pt>
                <c:pt idx="1299">
                  <c:v>-1.2997597575190589E-3</c:v>
                </c:pt>
                <c:pt idx="1300">
                  <c:v>-1.8484288354887468E-3</c:v>
                </c:pt>
                <c:pt idx="1301">
                  <c:v>-7.2445625828865268E-4</c:v>
                </c:pt>
                <c:pt idx="1302">
                  <c:v>-2.1840225433611415E-4</c:v>
                </c:pt>
                <c:pt idx="1303">
                  <c:v>-9.0557032284888095E-5</c:v>
                </c:pt>
                <c:pt idx="1304">
                  <c:v>2.2372913859092236E-4</c:v>
                </c:pt>
                <c:pt idx="1305">
                  <c:v>8.9471638023308486E-4</c:v>
                </c:pt>
                <c:pt idx="1306">
                  <c:v>5.2145133741610117E-4</c:v>
                </c:pt>
                <c:pt idx="1307">
                  <c:v>-2.1804451298945704E-4</c:v>
                </c:pt>
                <c:pt idx="1308">
                  <c:v>-7.3390592176969527E-4</c:v>
                </c:pt>
                <c:pt idx="1309">
                  <c:v>-6.6476985667562882E-4</c:v>
                </c:pt>
                <c:pt idx="1310">
                  <c:v>-3.0845321349748378E-4</c:v>
                </c:pt>
                <c:pt idx="1311">
                  <c:v>6.2754274470178117E-4</c:v>
                </c:pt>
                <c:pt idx="1312">
                  <c:v>2.1259294297726328E-4</c:v>
                </c:pt>
                <c:pt idx="1313">
                  <c:v>-7.3860345496390423E-4</c:v>
                </c:pt>
                <c:pt idx="1314">
                  <c:v>-1.137130499009098E-3</c:v>
                </c:pt>
                <c:pt idx="1315">
                  <c:v>5.7387894342508794E-4</c:v>
                </c:pt>
                <c:pt idx="1316">
                  <c:v>3.2394942140512306E-4</c:v>
                </c:pt>
                <c:pt idx="1317">
                  <c:v>-1.8740510294008583E-3</c:v>
                </c:pt>
                <c:pt idx="1318">
                  <c:v>-6.3707117146760694E-4</c:v>
                </c:pt>
                <c:pt idx="1319">
                  <c:v>-2.9729988001814256E-4</c:v>
                </c:pt>
                <c:pt idx="1320">
                  <c:v>4.0347840859600304E-4</c:v>
                </c:pt>
                <c:pt idx="1321">
                  <c:v>4.2454282045034653E-4</c:v>
                </c:pt>
                <c:pt idx="1322">
                  <c:v>-7.4263465557677932E-4</c:v>
                </c:pt>
                <c:pt idx="1323">
                  <c:v>-1.3049151805134551E-3</c:v>
                </c:pt>
                <c:pt idx="1324">
                  <c:v>-5.675850581907671E-4</c:v>
                </c:pt>
                <c:pt idx="1325">
                  <c:v>-4.4558079334588996E-4</c:v>
                </c:pt>
                <c:pt idx="1326">
                  <c:v>-1.2465653147164524E-4</c:v>
                </c:pt>
                <c:pt idx="1327">
                  <c:v>1.9626773040259948E-4</c:v>
                </c:pt>
                <c:pt idx="1328">
                  <c:v>2.7047810983527043E-4</c:v>
                </c:pt>
                <c:pt idx="1329">
                  <c:v>-9.0134990403112347E-5</c:v>
                </c:pt>
                <c:pt idx="1330">
                  <c:v>2.9691526250497091E-4</c:v>
                </c:pt>
                <c:pt idx="1331">
                  <c:v>1.9081744071414164E-4</c:v>
                </c:pt>
                <c:pt idx="1332">
                  <c:v>-2.3847629545636906E-4</c:v>
                </c:pt>
                <c:pt idx="1333">
                  <c:v>-5.8824152879211056E-4</c:v>
                </c:pt>
                <c:pt idx="1334">
                  <c:v>-1.3778630404138736E-3</c:v>
                </c:pt>
                <c:pt idx="1335">
                  <c:v>-2.3635650616328219E-3</c:v>
                </c:pt>
                <c:pt idx="1336">
                  <c:v>-3.9746049242705972E-3</c:v>
                </c:pt>
                <c:pt idx="1337">
                  <c:v>-4.1282896480089315E-3</c:v>
                </c:pt>
                <c:pt idx="1338">
                  <c:v>-5.6015432066053306E-3</c:v>
                </c:pt>
                <c:pt idx="1339">
                  <c:v>-5.2570774465019454E-3</c:v>
                </c:pt>
                <c:pt idx="1340">
                  <c:v>-4.3932633096273044E-3</c:v>
                </c:pt>
                <c:pt idx="1341">
                  <c:v>-5.0344995707430895E-3</c:v>
                </c:pt>
                <c:pt idx="1342">
                  <c:v>-6.1685868424683488E-3</c:v>
                </c:pt>
                <c:pt idx="1343">
                  <c:v>-7.0324009793431008E-3</c:v>
                </c:pt>
                <c:pt idx="1344">
                  <c:v>-6.0361000116594399E-3</c:v>
                </c:pt>
                <c:pt idx="1345">
                  <c:v>-5.5273505813527857E-3</c:v>
                </c:pt>
                <c:pt idx="1346">
                  <c:v>-4.8225206414486133E-3</c:v>
                </c:pt>
                <c:pt idx="1347">
                  <c:v>-3.5771444318438705E-3</c:v>
                </c:pt>
                <c:pt idx="1348">
                  <c:v>-3.9640059778063286E-3</c:v>
                </c:pt>
                <c:pt idx="1349">
                  <c:v>-4.1123912283123065E-3</c:v>
                </c:pt>
                <c:pt idx="1350">
                  <c:v>-4.5257501404363243E-3</c:v>
                </c:pt>
                <c:pt idx="1351">
                  <c:v>-5.5008532151906708E-3</c:v>
                </c:pt>
                <c:pt idx="1352">
                  <c:v>-8.8236229318809922E-3</c:v>
                </c:pt>
                <c:pt idx="1353">
                  <c:v>-8.6593392616778342E-3</c:v>
                </c:pt>
                <c:pt idx="1354">
                  <c:v>-7.3132730606580987E-3</c:v>
                </c:pt>
                <c:pt idx="1355">
                  <c:v>-6.6561383798452445E-3</c:v>
                </c:pt>
                <c:pt idx="1356">
                  <c:v>-6.4600578702478373E-3</c:v>
                </c:pt>
                <c:pt idx="1357">
                  <c:v>-8.8342218783454829E-3</c:v>
                </c:pt>
                <c:pt idx="1358">
                  <c:v>-1.0795026974319E-2</c:v>
                </c:pt>
                <c:pt idx="1359">
                  <c:v>-1.2141093175338513E-2</c:v>
                </c:pt>
                <c:pt idx="1360">
                  <c:v>-1.1526354280384732E-2</c:v>
                </c:pt>
                <c:pt idx="1361">
                  <c:v>-1.051415489300378E-2</c:v>
                </c:pt>
                <c:pt idx="1362">
                  <c:v>-9.6927365419877676E-3</c:v>
                </c:pt>
                <c:pt idx="1363">
                  <c:v>-9.6503407561288057E-3</c:v>
                </c:pt>
                <c:pt idx="1364">
                  <c:v>-9.1203934328928371E-3</c:v>
                </c:pt>
                <c:pt idx="1365">
                  <c:v>-9.2422813172371443E-3</c:v>
                </c:pt>
                <c:pt idx="1366">
                  <c:v>-1.1330273770787325E-2</c:v>
                </c:pt>
                <c:pt idx="1367">
                  <c:v>-1.2273580006147422E-2</c:v>
                </c:pt>
                <c:pt idx="1368">
                  <c:v>-1.4997509247580809E-2</c:v>
                </c:pt>
                <c:pt idx="1369">
                  <c:v>-1.8087102142047007E-2</c:v>
                </c:pt>
                <c:pt idx="1370">
                  <c:v>-1.9025108904174859E-2</c:v>
                </c:pt>
                <c:pt idx="1371">
                  <c:v>-2.0413570891053334E-2</c:v>
                </c:pt>
                <c:pt idx="1372">
                  <c:v>-2.3693944821884583E-2</c:v>
                </c:pt>
                <c:pt idx="1373">
                  <c:v>-2.2549258603694611E-2</c:v>
                </c:pt>
                <c:pt idx="1374">
                  <c:v>-1.9788233049634729E-2</c:v>
                </c:pt>
                <c:pt idx="1375">
                  <c:v>-1.8383872643059074E-2</c:v>
                </c:pt>
                <c:pt idx="1376">
                  <c:v>-1.8882023126901015E-2</c:v>
                </c:pt>
                <c:pt idx="1377">
                  <c:v>-2.024398774761782E-2</c:v>
                </c:pt>
                <c:pt idx="1378">
                  <c:v>-2.1081304518330568E-2</c:v>
                </c:pt>
                <c:pt idx="1379">
                  <c:v>-2.1484064483989873E-2</c:v>
                </c:pt>
                <c:pt idx="1380">
                  <c:v>-2.3916522697643439E-2</c:v>
                </c:pt>
                <c:pt idx="1381">
                  <c:v>-2.6380777750691031E-2</c:v>
                </c:pt>
                <c:pt idx="1382">
                  <c:v>-2.6481467742105913E-2</c:v>
                </c:pt>
                <c:pt idx="1383">
                  <c:v>-2.9401477493136485E-2</c:v>
                </c:pt>
                <c:pt idx="1384">
                  <c:v>-3.2347984610329172E-2</c:v>
                </c:pt>
                <c:pt idx="1385">
                  <c:v>-3.0848233685570881E-2</c:v>
                </c:pt>
                <c:pt idx="1386">
                  <c:v>-3.0970121569915188E-2</c:v>
                </c:pt>
                <c:pt idx="1387">
                  <c:v>-3.0885329998197375E-2</c:v>
                </c:pt>
                <c:pt idx="1388">
                  <c:v>-3.1436475214362991E-2</c:v>
                </c:pt>
                <c:pt idx="1389">
                  <c:v>-3.2999819817909448E-2</c:v>
                </c:pt>
                <c:pt idx="1390">
                  <c:v>-3.46744533593355E-2</c:v>
                </c:pt>
                <c:pt idx="1391">
                  <c:v>-3.7069815260362571E-2</c:v>
                </c:pt>
                <c:pt idx="1392">
                  <c:v>-4.3471578925054266E-2</c:v>
                </c:pt>
                <c:pt idx="1393">
                  <c:v>-3.9852038707351989E-2</c:v>
                </c:pt>
                <c:pt idx="1394">
                  <c:v>-3.9936830279069691E-2</c:v>
                </c:pt>
                <c:pt idx="1395">
                  <c:v>-3.7091013153291885E-2</c:v>
                </c:pt>
                <c:pt idx="1396">
                  <c:v>-3.6380883740155689E-2</c:v>
                </c:pt>
                <c:pt idx="1397">
                  <c:v>-3.5098411217924452E-2</c:v>
                </c:pt>
                <c:pt idx="1398">
                  <c:v>-3.6047016926517017E-2</c:v>
                </c:pt>
                <c:pt idx="1399">
                  <c:v>-3.5511770130048359E-2</c:v>
                </c:pt>
                <c:pt idx="1400">
                  <c:v>-3.4165703929028846E-2</c:v>
                </c:pt>
                <c:pt idx="1401">
                  <c:v>-3.4870533868932796E-2</c:v>
                </c:pt>
                <c:pt idx="1402">
                  <c:v>-3.4282292340140463E-2</c:v>
                </c:pt>
                <c:pt idx="1403">
                  <c:v>-3.2697749843664803E-2</c:v>
                </c:pt>
                <c:pt idx="1404">
                  <c:v>-3.1203298392138867E-2</c:v>
                </c:pt>
                <c:pt idx="1405">
                  <c:v>-3.08323352658737E-2</c:v>
                </c:pt>
                <c:pt idx="1406">
                  <c:v>-3.106551208809738E-2</c:v>
                </c:pt>
                <c:pt idx="1407">
                  <c:v>-3.1277491017391856E-2</c:v>
                </c:pt>
                <c:pt idx="1408">
                  <c:v>-3.1489469946686333E-2</c:v>
                </c:pt>
                <c:pt idx="1409">
                  <c:v>-3.315350454164756E-2</c:v>
                </c:pt>
                <c:pt idx="1410">
                  <c:v>-3.3482071882054099E-2</c:v>
                </c:pt>
                <c:pt idx="1411">
                  <c:v>-3.4997721226509237E-2</c:v>
                </c:pt>
                <c:pt idx="1412">
                  <c:v>-3.5591262228533593E-2</c:v>
                </c:pt>
                <c:pt idx="1413">
                  <c:v>-3.9661257670986716E-2</c:v>
                </c:pt>
                <c:pt idx="1414">
                  <c:v>-3.9634760304825045E-2</c:v>
                </c:pt>
                <c:pt idx="1415">
                  <c:v>-4.3609365229095642E-2</c:v>
                </c:pt>
                <c:pt idx="1416">
                  <c:v>-4.4494377258899931E-2</c:v>
                </c:pt>
                <c:pt idx="1417">
                  <c:v>-5.1484382452383737E-2</c:v>
                </c:pt>
                <c:pt idx="1418">
                  <c:v>-5.4213611167049591E-2</c:v>
                </c:pt>
                <c:pt idx="1419">
                  <c:v>-5.3704861736743048E-2</c:v>
                </c:pt>
                <c:pt idx="1420">
                  <c:v>-5.5278805286754107E-2</c:v>
                </c:pt>
                <c:pt idx="1421">
                  <c:v>-5.8500885012029435E-2</c:v>
                </c:pt>
                <c:pt idx="1422">
                  <c:v>-5.359887227209581E-2</c:v>
                </c:pt>
                <c:pt idx="1423">
                  <c:v>-4.9921037848837502E-2</c:v>
                </c:pt>
                <c:pt idx="1424">
                  <c:v>-4.4467879892738482E-2</c:v>
                </c:pt>
                <c:pt idx="1425">
                  <c:v>-4.3619964175560688E-2</c:v>
                </c:pt>
                <c:pt idx="1426">
                  <c:v>-3.9708952930078478E-2</c:v>
                </c:pt>
                <c:pt idx="1427">
                  <c:v>-3.91154119280539E-2</c:v>
                </c:pt>
                <c:pt idx="1428">
                  <c:v>-4.0604563906347257E-2</c:v>
                </c:pt>
                <c:pt idx="1429">
                  <c:v>-4.1425982257363159E-2</c:v>
                </c:pt>
                <c:pt idx="1430">
                  <c:v>-4.1415383310898335E-2</c:v>
                </c:pt>
                <c:pt idx="1431">
                  <c:v>-4.0032220797252105E-2</c:v>
                </c:pt>
                <c:pt idx="1432">
                  <c:v>-3.9104812981589077E-2</c:v>
                </c:pt>
                <c:pt idx="1433">
                  <c:v>-3.7668655735619394E-2</c:v>
                </c:pt>
                <c:pt idx="1434">
                  <c:v>-3.7197002617939345E-2</c:v>
                </c:pt>
                <c:pt idx="1435">
                  <c:v>-3.7981324656328641E-2</c:v>
                </c:pt>
                <c:pt idx="1436">
                  <c:v>-3.6221899543184999E-2</c:v>
                </c:pt>
                <c:pt idx="1437">
                  <c:v>-3.6757146339653324E-2</c:v>
                </c:pt>
                <c:pt idx="1438">
                  <c:v>-3.7806442039660881E-2</c:v>
                </c:pt>
                <c:pt idx="1439">
                  <c:v>-3.7430179440163247E-2</c:v>
                </c:pt>
                <c:pt idx="1440">
                  <c:v>-3.7212901037636303E-2</c:v>
                </c:pt>
                <c:pt idx="1441">
                  <c:v>-3.7117510519453778E-2</c:v>
                </c:pt>
                <c:pt idx="1442">
                  <c:v>-3.7106911572988954E-2</c:v>
                </c:pt>
                <c:pt idx="1443">
                  <c:v>-3.6221899543184555E-2</c:v>
                </c:pt>
                <c:pt idx="1444">
                  <c:v>-3.4891731761861999E-2</c:v>
                </c:pt>
                <c:pt idx="1445">
                  <c:v>-3.5045416485600556E-2</c:v>
                </c:pt>
                <c:pt idx="1446">
                  <c:v>-3.7271195243192223E-2</c:v>
                </c:pt>
                <c:pt idx="1447">
                  <c:v>-3.9645359251289869E-2</c:v>
                </c:pt>
                <c:pt idx="1448">
                  <c:v>-4.1696255392213555E-2</c:v>
                </c:pt>
                <c:pt idx="1449">
                  <c:v>-4.2687256886665192E-2</c:v>
                </c:pt>
                <c:pt idx="1450">
                  <c:v>-4.2485876903835318E-2</c:v>
                </c:pt>
                <c:pt idx="1451">
                  <c:v>-4.5951732397799372E-2</c:v>
                </c:pt>
                <c:pt idx="1452">
                  <c:v>-4.8384190611452715E-2</c:v>
                </c:pt>
                <c:pt idx="1453">
                  <c:v>-5.0016428367019916E-2</c:v>
                </c:pt>
                <c:pt idx="1454">
                  <c:v>-4.8023826431652372E-2</c:v>
                </c:pt>
                <c:pt idx="1455">
                  <c:v>-4.9269202641257115E-2</c:v>
                </c:pt>
                <c:pt idx="1456">
                  <c:v>-5.2565474991785544E-2</c:v>
                </c:pt>
                <c:pt idx="1457">
                  <c:v>-5.4208311693817346E-2</c:v>
                </c:pt>
                <c:pt idx="1458">
                  <c:v>-5.4997933205439109E-2</c:v>
                </c:pt>
                <c:pt idx="1459">
                  <c:v>-5.6116122057467188E-2</c:v>
                </c:pt>
                <c:pt idx="1460">
                  <c:v>-5.6333400459993799E-2</c:v>
                </c:pt>
                <c:pt idx="1461">
                  <c:v>-5.6169116789790641E-2</c:v>
                </c:pt>
                <c:pt idx="1462">
                  <c:v>-5.6200913629184779E-2</c:v>
                </c:pt>
                <c:pt idx="1463">
                  <c:v>-5.5368896331703943E-2</c:v>
                </c:pt>
                <c:pt idx="1464">
                  <c:v>-5.5103922670085903E-2</c:v>
                </c:pt>
                <c:pt idx="1465">
                  <c:v>-5.4155316961493449E-2</c:v>
                </c:pt>
                <c:pt idx="1466">
                  <c:v>-5.6200913629184779E-2</c:v>
                </c:pt>
                <c:pt idx="1467">
                  <c:v>-5.8119322939299223E-2</c:v>
                </c:pt>
                <c:pt idx="1468">
                  <c:v>-6.0954541118612204E-2</c:v>
                </c:pt>
                <c:pt idx="1469">
                  <c:v>-6.6243415404508066E-2</c:v>
                </c:pt>
                <c:pt idx="1470">
                  <c:v>-6.7271513211586087E-2</c:v>
                </c:pt>
                <c:pt idx="1471">
                  <c:v>-6.8347306277755315E-2</c:v>
                </c:pt>
                <c:pt idx="1472">
                  <c:v>-7.6142831402557842E-2</c:v>
                </c:pt>
                <c:pt idx="1473">
                  <c:v>-8.6238327910204915E-2</c:v>
                </c:pt>
                <c:pt idx="1474">
                  <c:v>-8.0907057838449981E-2</c:v>
                </c:pt>
                <c:pt idx="1475">
                  <c:v>-7.9380809547530129E-2</c:v>
                </c:pt>
                <c:pt idx="1476">
                  <c:v>-7.9470900592480187E-2</c:v>
                </c:pt>
                <c:pt idx="1477">
                  <c:v>-8.4107939670795773E-2</c:v>
                </c:pt>
                <c:pt idx="1478">
                  <c:v>-8.500885012029713E-2</c:v>
                </c:pt>
                <c:pt idx="1479">
                  <c:v>-8.3509099195539283E-2</c:v>
                </c:pt>
                <c:pt idx="1480">
                  <c:v>-8.0801068373802853E-2</c:v>
                </c:pt>
                <c:pt idx="1481">
                  <c:v>-8.0440704194002288E-2</c:v>
                </c:pt>
                <c:pt idx="1482">
                  <c:v>-7.9767671093492587E-2</c:v>
                </c:pt>
                <c:pt idx="1483">
                  <c:v>-7.7817464943983783E-2</c:v>
                </c:pt>
                <c:pt idx="1484">
                  <c:v>-7.7531293389436096E-2</c:v>
                </c:pt>
                <c:pt idx="1485">
                  <c:v>-7.7319314460141841E-2</c:v>
                </c:pt>
                <c:pt idx="1486">
                  <c:v>-7.9974350549554485E-2</c:v>
                </c:pt>
                <c:pt idx="1487">
                  <c:v>-7.8199027016713551E-2</c:v>
                </c:pt>
                <c:pt idx="1488">
                  <c:v>-7.8638883294999573E-2</c:v>
                </c:pt>
                <c:pt idx="1489">
                  <c:v>-8.1325716223806466E-2</c:v>
                </c:pt>
                <c:pt idx="1490">
                  <c:v>-8.0244623684404659E-2</c:v>
                </c:pt>
                <c:pt idx="1491">
                  <c:v>-8.208354089603398E-2</c:v>
                </c:pt>
                <c:pt idx="1492">
                  <c:v>-8.3238826060688442E-2</c:v>
                </c:pt>
                <c:pt idx="1493">
                  <c:v>-8.6524499464752158E-2</c:v>
                </c:pt>
                <c:pt idx="1494">
                  <c:v>-9.1039650658723437E-2</c:v>
                </c:pt>
                <c:pt idx="1495">
                  <c:v>-0.10020773935070759</c:v>
                </c:pt>
                <c:pt idx="1496">
                  <c:v>-9.9619497821915592E-2</c:v>
                </c:pt>
                <c:pt idx="1497">
                  <c:v>-9.9587700982521232E-2</c:v>
                </c:pt>
                <c:pt idx="1498">
                  <c:v>-0.1100170643038072</c:v>
                </c:pt>
                <c:pt idx="1499">
                  <c:v>-0.10746801767904157</c:v>
                </c:pt>
                <c:pt idx="1500">
                  <c:v>-0.10060519984313454</c:v>
                </c:pt>
                <c:pt idx="1501">
                  <c:v>-9.9200839436558774E-2</c:v>
                </c:pt>
                <c:pt idx="1502">
                  <c:v>-9.8347624246148957E-2</c:v>
                </c:pt>
                <c:pt idx="1503">
                  <c:v>-9.7367221698162143E-2</c:v>
                </c:pt>
                <c:pt idx="1504">
                  <c:v>-9.5862171300171717E-2</c:v>
                </c:pt>
                <c:pt idx="1505">
                  <c:v>-9.3864269891571817E-2</c:v>
                </c:pt>
                <c:pt idx="1506">
                  <c:v>-9.3668189381974409E-2</c:v>
                </c:pt>
                <c:pt idx="1507">
                  <c:v>-9.5311026084006212E-2</c:v>
                </c:pt>
                <c:pt idx="1508">
                  <c:v>-9.8935865774941067E-2</c:v>
                </c:pt>
                <c:pt idx="1509">
                  <c:v>-0.10031902828858719</c:v>
                </c:pt>
                <c:pt idx="1510">
                  <c:v>-9.9402219419388649E-2</c:v>
                </c:pt>
                <c:pt idx="1511">
                  <c:v>-0.10203075814263962</c:v>
                </c:pt>
                <c:pt idx="1512">
                  <c:v>-0.11038802743007259</c:v>
                </c:pt>
                <c:pt idx="1513">
                  <c:v>-0.11496677230283225</c:v>
                </c:pt>
                <c:pt idx="1514">
                  <c:v>-0.11336103191342695</c:v>
                </c:pt>
                <c:pt idx="1515">
                  <c:v>-0.12217935537207503</c:v>
                </c:pt>
                <c:pt idx="1516">
                  <c:v>-0.11886188512861717</c:v>
                </c:pt>
                <c:pt idx="1517">
                  <c:v>-0.11822064886750172</c:v>
                </c:pt>
                <c:pt idx="1518">
                  <c:v>-0.1145799107568698</c:v>
                </c:pt>
                <c:pt idx="1519">
                  <c:v>-0.10916914858662941</c:v>
                </c:pt>
                <c:pt idx="1520">
                  <c:v>-0.10640282355933706</c:v>
                </c:pt>
                <c:pt idx="1521">
                  <c:v>-0.10760050450985059</c:v>
                </c:pt>
                <c:pt idx="1522">
                  <c:v>-0.10437842478457537</c:v>
                </c:pt>
                <c:pt idx="1523">
                  <c:v>-0.1043890237310402</c:v>
                </c:pt>
                <c:pt idx="1524">
                  <c:v>-0.10595236833458643</c:v>
                </c:pt>
                <c:pt idx="1525">
                  <c:v>-0.1020572555088014</c:v>
                </c:pt>
                <c:pt idx="1526">
                  <c:v>-9.7436114850182887E-2</c:v>
                </c:pt>
                <c:pt idx="1527">
                  <c:v>-9.347740834560947E-2</c:v>
                </c:pt>
                <c:pt idx="1528">
                  <c:v>-8.7817570933448108E-2</c:v>
                </c:pt>
                <c:pt idx="1529">
                  <c:v>-8.3048045024323613E-2</c:v>
                </c:pt>
                <c:pt idx="1530">
                  <c:v>-8.0562592078346373E-2</c:v>
                </c:pt>
                <c:pt idx="1531">
                  <c:v>-7.5750670383362806E-2</c:v>
                </c:pt>
                <c:pt idx="1532">
                  <c:v>-7.305323850809109E-2</c:v>
                </c:pt>
                <c:pt idx="1533">
                  <c:v>-7.3365907428800337E-2</c:v>
                </c:pt>
                <c:pt idx="1534">
                  <c:v>-7.4235021038907667E-2</c:v>
                </c:pt>
                <c:pt idx="1535">
                  <c:v>-7.2343109094954894E-2</c:v>
                </c:pt>
                <c:pt idx="1536">
                  <c:v>-6.7886252106539424E-2</c:v>
                </c:pt>
                <c:pt idx="1537">
                  <c:v>-6.530540864237977E-2</c:v>
                </c:pt>
                <c:pt idx="1538">
                  <c:v>-6.7059534282291056E-2</c:v>
                </c:pt>
                <c:pt idx="1539">
                  <c:v>-6.7149625327241225E-2</c:v>
                </c:pt>
                <c:pt idx="1540">
                  <c:v>-6.29206456878173E-2</c:v>
                </c:pt>
                <c:pt idx="1541">
                  <c:v>-5.8484986592331367E-2</c:v>
                </c:pt>
                <c:pt idx="1542">
                  <c:v>-5.6593074648378594E-2</c:v>
                </c:pt>
                <c:pt idx="1543">
                  <c:v>-5.6985235667573519E-2</c:v>
                </c:pt>
                <c:pt idx="1544">
                  <c:v>-5.7695365080709604E-2</c:v>
                </c:pt>
                <c:pt idx="1545">
                  <c:v>-6.1049931636794064E-2</c:v>
                </c:pt>
                <c:pt idx="1546">
                  <c:v>-6.1420894763059231E-2</c:v>
                </c:pt>
                <c:pt idx="1547">
                  <c:v>-6.312732514387942E-2</c:v>
                </c:pt>
                <c:pt idx="1548">
                  <c:v>-5.9778058061027428E-2</c:v>
                </c:pt>
                <c:pt idx="1549">
                  <c:v>-5.7981536635257291E-2</c:v>
                </c:pt>
                <c:pt idx="1550">
                  <c:v>-5.8008034001418962E-2</c:v>
                </c:pt>
                <c:pt idx="1551">
                  <c:v>-5.6852748836764389E-2</c:v>
                </c:pt>
                <c:pt idx="1552">
                  <c:v>-5.8066328206974882E-2</c:v>
                </c:pt>
                <c:pt idx="1553">
                  <c:v>-5.5612672100391891E-2</c:v>
                </c:pt>
                <c:pt idx="1554">
                  <c:v>-5.5506682635744764E-2</c:v>
                </c:pt>
                <c:pt idx="1555">
                  <c:v>-5.3646567531186351E-2</c:v>
                </c:pt>
                <c:pt idx="1556">
                  <c:v>-5.1563874550868527E-2</c:v>
                </c:pt>
                <c:pt idx="1557">
                  <c:v>-4.8781651103878998E-2</c:v>
                </c:pt>
                <c:pt idx="1558">
                  <c:v>-4.3927333623036469E-2</c:v>
                </c:pt>
                <c:pt idx="1559">
                  <c:v>-4.1828742223021464E-2</c:v>
                </c:pt>
                <c:pt idx="1560">
                  <c:v>-4.1277597006855848E-2</c:v>
                </c:pt>
                <c:pt idx="1561">
                  <c:v>-4.0811243362408045E-2</c:v>
                </c:pt>
                <c:pt idx="1562">
                  <c:v>-3.633318848106315E-2</c:v>
                </c:pt>
                <c:pt idx="1563">
                  <c:v>-3.2830236674472935E-2</c:v>
                </c:pt>
                <c:pt idx="1564">
                  <c:v>-3.1696149402747342E-2</c:v>
                </c:pt>
                <c:pt idx="1565">
                  <c:v>-3.1404678374967521E-2</c:v>
                </c:pt>
                <c:pt idx="1566">
                  <c:v>-3.1616657304261997E-2</c:v>
                </c:pt>
                <c:pt idx="1567">
                  <c:v>-3.0493168979001783E-2</c:v>
                </c:pt>
                <c:pt idx="1568">
                  <c:v>-2.8246192328480801E-2</c:v>
                </c:pt>
                <c:pt idx="1569">
                  <c:v>-2.5055909442599611E-2</c:v>
                </c:pt>
                <c:pt idx="1570">
                  <c:v>-2.4324582136533768E-2</c:v>
                </c:pt>
                <c:pt idx="1571">
                  <c:v>-2.4059608474915728E-2</c:v>
                </c:pt>
                <c:pt idx="1572">
                  <c:v>-2.3206393284505689E-2</c:v>
                </c:pt>
                <c:pt idx="1573">
                  <c:v>-2.5612354131997361E-2</c:v>
                </c:pt>
                <c:pt idx="1574">
                  <c:v>-2.6158199874930621E-2</c:v>
                </c:pt>
                <c:pt idx="1575">
                  <c:v>-2.6115804089071659E-2</c:v>
                </c:pt>
                <c:pt idx="1576">
                  <c:v>-2.8156101283530632E-2</c:v>
                </c:pt>
                <c:pt idx="1577">
                  <c:v>-2.8182598649692414E-2</c:v>
                </c:pt>
                <c:pt idx="1578">
                  <c:v>-2.6598056153216532E-2</c:v>
                </c:pt>
                <c:pt idx="1579">
                  <c:v>-2.4552459485525313E-2</c:v>
                </c:pt>
                <c:pt idx="1580">
                  <c:v>-2.3678046402185737E-2</c:v>
                </c:pt>
                <c:pt idx="1581">
                  <c:v>-2.4133801100168717E-2</c:v>
                </c:pt>
                <c:pt idx="1582">
                  <c:v>-2.2067006539548184E-2</c:v>
                </c:pt>
                <c:pt idx="1583">
                  <c:v>-2.1240288715299815E-2</c:v>
                </c:pt>
                <c:pt idx="1584">
                  <c:v>-2.0566860850342206E-2</c:v>
                </c:pt>
                <c:pt idx="1585">
                  <c:v>-2.2679187854940275E-2</c:v>
                </c:pt>
                <c:pt idx="1586">
                  <c:v>-1.9741241150933564E-2</c:v>
                </c:pt>
                <c:pt idx="1587">
                  <c:v>-1.7694367124915789E-2</c:v>
                </c:pt>
                <c:pt idx="1588">
                  <c:v>-1.4274849353534291E-2</c:v>
                </c:pt>
                <c:pt idx="1589">
                  <c:v>-1.1780473665453539E-2</c:v>
                </c:pt>
                <c:pt idx="1590">
                  <c:v>-1.0557219063622725E-2</c:v>
                </c:pt>
                <c:pt idx="1591">
                  <c:v>-1.0397664115557981E-2</c:v>
                </c:pt>
                <c:pt idx="1592">
                  <c:v>-9.8285848007934051E-3</c:v>
                </c:pt>
                <c:pt idx="1593">
                  <c:v>-8.8074331331783329E-3</c:v>
                </c:pt>
                <c:pt idx="1594">
                  <c:v>-9.7647628215674631E-3</c:v>
                </c:pt>
                <c:pt idx="1595">
                  <c:v>-8.5787377076188553E-3</c:v>
                </c:pt>
                <c:pt idx="1596">
                  <c:v>-7.6107710226919201E-3</c:v>
                </c:pt>
                <c:pt idx="1597">
                  <c:v>-4.7121894661802388E-3</c:v>
                </c:pt>
                <c:pt idx="1598">
                  <c:v>-1.712556442560853E-3</c:v>
                </c:pt>
                <c:pt idx="1599">
                  <c:v>1.3455800620156833E-3</c:v>
                </c:pt>
                <c:pt idx="1600">
                  <c:v>3.9835135651911102E-4</c:v>
                </c:pt>
                <c:pt idx="1601">
                  <c:v>-1.5131323964300281E-3</c:v>
                </c:pt>
                <c:pt idx="1602">
                  <c:v>-2.5006503814686276E-3</c:v>
                </c:pt>
                <c:pt idx="1603">
                  <c:v>-5.8189231806574648E-3</c:v>
                </c:pt>
                <c:pt idx="1604">
                  <c:v>-4.7623851213958179E-3</c:v>
                </c:pt>
                <c:pt idx="1605">
                  <c:v>-8.0116378463613858E-3</c:v>
                </c:pt>
                <c:pt idx="1606">
                  <c:v>-6.0366018762842977E-3</c:v>
                </c:pt>
                <c:pt idx="1607">
                  <c:v>-9.0787943785819447E-4</c:v>
                </c:pt>
                <c:pt idx="1608">
                  <c:v>-1.0087549309534261E-3</c:v>
                </c:pt>
                <c:pt idx="1609">
                  <c:v>1.0406103498254993E-3</c:v>
                </c:pt>
                <c:pt idx="1610">
                  <c:v>2.1320943849545415E-3</c:v>
                </c:pt>
                <c:pt idx="1611">
                  <c:v>-9.124155195317285E-3</c:v>
                </c:pt>
                <c:pt idx="1612">
                  <c:v>-1.2897660215190343E-2</c:v>
                </c:pt>
                <c:pt idx="1613">
                  <c:v>-1.093945985424627E-2</c:v>
                </c:pt>
                <c:pt idx="1614">
                  <c:v>-5.5041307442749154E-3</c:v>
                </c:pt>
                <c:pt idx="1615">
                  <c:v>-3.0325643427591142E-3</c:v>
                </c:pt>
                <c:pt idx="1616">
                  <c:v>-3.440081715172516E-4</c:v>
                </c:pt>
                <c:pt idx="1617">
                  <c:v>2.4874437017397E-4</c:v>
                </c:pt>
                <c:pt idx="1618">
                  <c:v>3.6508709179017274E-4</c:v>
                </c:pt>
                <c:pt idx="1619">
                  <c:v>2.2214582286506079E-4</c:v>
                </c:pt>
                <c:pt idx="1620">
                  <c:v>2.8661022595672936E-3</c:v>
                </c:pt>
                <c:pt idx="1621">
                  <c:v>3.6804834193695513E-3</c:v>
                </c:pt>
                <c:pt idx="1622">
                  <c:v>4.1608220775741778E-3</c:v>
                </c:pt>
                <c:pt idx="1623">
                  <c:v>3.6936470317412429E-3</c:v>
                </c:pt>
                <c:pt idx="1624">
                  <c:v>-1.2718600953894876E-3</c:v>
                </c:pt>
                <c:pt idx="1625">
                  <c:v>2.5020198597824894E-4</c:v>
                </c:pt>
                <c:pt idx="1626">
                  <c:v>-4.1689900100561061E-5</c:v>
                </c:pt>
                <c:pt idx="1627">
                  <c:v>3.0225177572940076E-4</c:v>
                </c:pt>
                <c:pt idx="1628">
                  <c:v>2.8653145854939943E-4</c:v>
                </c:pt>
                <c:pt idx="1629">
                  <c:v>8.5413997479233394E-4</c:v>
                </c:pt>
                <c:pt idx="1630">
                  <c:v>5.1516886090441361E-4</c:v>
                </c:pt>
                <c:pt idx="1631">
                  <c:v>3.3286697283485545E-4</c:v>
                </c:pt>
                <c:pt idx="1632">
                  <c:v>2.2357057811195347E-4</c:v>
                </c:pt>
                <c:pt idx="1633">
                  <c:v>-1.065621491246338E-3</c:v>
                </c:pt>
                <c:pt idx="1634">
                  <c:v>-1.3567180937330559E-3</c:v>
                </c:pt>
                <c:pt idx="1635">
                  <c:v>-1.4658793196655751E-3</c:v>
                </c:pt>
                <c:pt idx="1636">
                  <c:v>-1.7777685366158202E-3</c:v>
                </c:pt>
                <c:pt idx="1637">
                  <c:v>-1.5750405455982053E-3</c:v>
                </c:pt>
                <c:pt idx="1638">
                  <c:v>-1.4866719341289913E-3</c:v>
                </c:pt>
                <c:pt idx="1639">
                  <c:v>-2.6354638832286614E-3</c:v>
                </c:pt>
                <c:pt idx="1640">
                  <c:v>-2.3391691271261728E-3</c:v>
                </c:pt>
                <c:pt idx="1641">
                  <c:v>2.4431321994433652E-4</c:v>
                </c:pt>
                <c:pt idx="1642">
                  <c:v>2.4581261075857785E-3</c:v>
                </c:pt>
                <c:pt idx="1643">
                  <c:v>1.9596051758461464E-3</c:v>
                </c:pt>
                <c:pt idx="1644">
                  <c:v>2.4524767946023651E-3</c:v>
                </c:pt>
                <c:pt idx="1645">
                  <c:v>6.5549063732284196E-4</c:v>
                </c:pt>
                <c:pt idx="1646">
                  <c:v>4.1779497098648477E-4</c:v>
                </c:pt>
                <c:pt idx="1647">
                  <c:v>5.5682732166051352E-4</c:v>
                </c:pt>
                <c:pt idx="1648">
                  <c:v>1.6540934949293984E-3</c:v>
                </c:pt>
                <c:pt idx="1649">
                  <c:v>1.2758186074028899E-3</c:v>
                </c:pt>
                <c:pt idx="1650">
                  <c:v>3.6992699079818614E-4</c:v>
                </c:pt>
                <c:pt idx="1651">
                  <c:v>8.628437893221097E-4</c:v>
                </c:pt>
                <c:pt idx="1652">
                  <c:v>1.4368332195857647E-4</c:v>
                </c:pt>
                <c:pt idx="1653">
                  <c:v>3.7454913007106683E-4</c:v>
                </c:pt>
                <c:pt idx="1654">
                  <c:v>1.2052889103162379E-3</c:v>
                </c:pt>
                <c:pt idx="1655">
                  <c:v>4.8153517511995148E-4</c:v>
                </c:pt>
                <c:pt idx="1656">
                  <c:v>2.7137319959247286E-4</c:v>
                </c:pt>
                <c:pt idx="1657">
                  <c:v>5.784311718093349E-4</c:v>
                </c:pt>
                <c:pt idx="1658">
                  <c:v>6.3948759138288125E-4</c:v>
                </c:pt>
                <c:pt idx="1659">
                  <c:v>9.6117467815992619E-4</c:v>
                </c:pt>
                <c:pt idx="1660">
                  <c:v>-4.0351002645799827E-4</c:v>
                </c:pt>
                <c:pt idx="1661">
                  <c:v>-5.46526238367262E-4</c:v>
                </c:pt>
                <c:pt idx="1662">
                  <c:v>-2.55386092697929E-5</c:v>
                </c:pt>
                <c:pt idx="1663">
                  <c:v>5.5163396022073208E-4</c:v>
                </c:pt>
                <c:pt idx="1664">
                  <c:v>1.0209811628976162E-3</c:v>
                </c:pt>
                <c:pt idx="1665">
                  <c:v>9.4344433678417161E-4</c:v>
                </c:pt>
                <c:pt idx="1666">
                  <c:v>9.6293465800534328E-4</c:v>
                </c:pt>
                <c:pt idx="1667">
                  <c:v>-2.071626353937539E-3</c:v>
                </c:pt>
                <c:pt idx="1668">
                  <c:v>-3.5884436843390821E-3</c:v>
                </c:pt>
                <c:pt idx="1669">
                  <c:v>-5.5989901457772495E-3</c:v>
                </c:pt>
                <c:pt idx="1670">
                  <c:v>-5.6193501099436327E-3</c:v>
                </c:pt>
                <c:pt idx="1671">
                  <c:v>-5.2681407280722459E-3</c:v>
                </c:pt>
                <c:pt idx="1672">
                  <c:v>-5.7822298232753644E-3</c:v>
                </c:pt>
                <c:pt idx="1673">
                  <c:v>-4.6777017672449128E-3</c:v>
                </c:pt>
                <c:pt idx="1674">
                  <c:v>-4.1636126720417943E-3</c:v>
                </c:pt>
                <c:pt idx="1675">
                  <c:v>-2.8758449385128948E-3</c:v>
                </c:pt>
                <c:pt idx="1676">
                  <c:v>5.0390911312003794E-4</c:v>
                </c:pt>
                <c:pt idx="1677">
                  <c:v>2.8998336411234504E-4</c:v>
                </c:pt>
                <c:pt idx="1678">
                  <c:v>-9.1547146780723843E-5</c:v>
                </c:pt>
                <c:pt idx="1679">
                  <c:v>-2.6955548774298954E-4</c:v>
                </c:pt>
                <c:pt idx="1680">
                  <c:v>8.4426813142068902E-4</c:v>
                </c:pt>
                <c:pt idx="1681">
                  <c:v>2.0377465876637579E-3</c:v>
                </c:pt>
                <c:pt idx="1682">
                  <c:v>1.206976119115355E-3</c:v>
                </c:pt>
                <c:pt idx="1683">
                  <c:v>9.3199949347844147E-4</c:v>
                </c:pt>
                <c:pt idx="1684">
                  <c:v>9.3619217748175387E-4</c:v>
                </c:pt>
                <c:pt idx="1685">
                  <c:v>1.4055026947228377E-3</c:v>
                </c:pt>
                <c:pt idx="1686">
                  <c:v>8.1283573649981733E-4</c:v>
                </c:pt>
                <c:pt idx="1687">
                  <c:v>3.8338722614295051E-4</c:v>
                </c:pt>
                <c:pt idx="1688">
                  <c:v>5.5973253861396621E-4</c:v>
                </c:pt>
                <c:pt idx="1689">
                  <c:v>1.4615462151001957E-4</c:v>
                </c:pt>
                <c:pt idx="1690">
                  <c:v>-4.5351702452567366E-5</c:v>
                </c:pt>
                <c:pt idx="1691">
                  <c:v>-5.5933766358107206E-4</c:v>
                </c:pt>
                <c:pt idx="1692">
                  <c:v>7.4074447339111948E-4</c:v>
                </c:pt>
                <c:pt idx="1693">
                  <c:v>3.1722693307001393E-4</c:v>
                </c:pt>
                <c:pt idx="1694">
                  <c:v>1.6661716811219307E-3</c:v>
                </c:pt>
                <c:pt idx="1695">
                  <c:v>1.638273280064384E-3</c:v>
                </c:pt>
                <c:pt idx="1696">
                  <c:v>9.8838026049086203E-4</c:v>
                </c:pt>
                <c:pt idx="1697">
                  <c:v>7.5183070777251615E-5</c:v>
                </c:pt>
                <c:pt idx="1698">
                  <c:v>8.36975261617523E-4</c:v>
                </c:pt>
                <c:pt idx="1699">
                  <c:v>1.4522146273066028E-4</c:v>
                </c:pt>
                <c:pt idx="1700">
                  <c:v>-1.6923354228833842E-3</c:v>
                </c:pt>
                <c:pt idx="1701">
                  <c:v>-2.7888486110830835E-3</c:v>
                </c:pt>
                <c:pt idx="1702">
                  <c:v>-4.0055276281265595E-3</c:v>
                </c:pt>
                <c:pt idx="1703">
                  <c:v>-5.9281808896276544E-3</c:v>
                </c:pt>
                <c:pt idx="1704">
                  <c:v>-9.4380244737736207E-3</c:v>
                </c:pt>
                <c:pt idx="1705">
                  <c:v>-1.1681119945524676E-2</c:v>
                </c:pt>
                <c:pt idx="1706">
                  <c:v>-1.1756223588552106E-2</c:v>
                </c:pt>
                <c:pt idx="1707">
                  <c:v>-1.2552322204642197E-2</c:v>
                </c:pt>
                <c:pt idx="1708">
                  <c:v>-8.6118844004725581E-3</c:v>
                </c:pt>
                <c:pt idx="1709">
                  <c:v>-9.4931004786603657E-3</c:v>
                </c:pt>
                <c:pt idx="1710">
                  <c:v>-1.1095311529911056E-2</c:v>
                </c:pt>
                <c:pt idx="1711">
                  <c:v>-1.1916444693677142E-2</c:v>
                </c:pt>
                <c:pt idx="1712">
                  <c:v>-1.1731189040876444E-2</c:v>
                </c:pt>
                <c:pt idx="1713">
                  <c:v>-1.7273837896296884E-2</c:v>
                </c:pt>
                <c:pt idx="1714">
                  <c:v>-1.360878011656097E-2</c:v>
                </c:pt>
                <c:pt idx="1715">
                  <c:v>-1.3183192806072386E-2</c:v>
                </c:pt>
                <c:pt idx="1716">
                  <c:v>-1.160100939296238E-2</c:v>
                </c:pt>
                <c:pt idx="1717">
                  <c:v>-1.1956499969958623E-2</c:v>
                </c:pt>
                <c:pt idx="1718">
                  <c:v>-1.0068895075204032E-2</c:v>
                </c:pt>
                <c:pt idx="1719">
                  <c:v>-7.8408203320585734E-3</c:v>
                </c:pt>
                <c:pt idx="1720">
                  <c:v>-7.5353988504138769E-3</c:v>
                </c:pt>
                <c:pt idx="1721">
                  <c:v>-7.3501431976128462E-3</c:v>
                </c:pt>
                <c:pt idx="1722">
                  <c:v>-7.1298391780658665E-3</c:v>
                </c:pt>
                <c:pt idx="1723">
                  <c:v>-6.1885401854561151E-3</c:v>
                </c:pt>
                <c:pt idx="1724">
                  <c:v>-6.7643347819993371E-3</c:v>
                </c:pt>
                <c:pt idx="1725">
                  <c:v>-5.577697222166722E-3</c:v>
                </c:pt>
                <c:pt idx="1726">
                  <c:v>-4.6213775009517066E-3</c:v>
                </c:pt>
                <c:pt idx="1727">
                  <c:v>-3.755182151369274E-3</c:v>
                </c:pt>
                <c:pt idx="1728">
                  <c:v>-1.5070797700832417E-3</c:v>
                </c:pt>
                <c:pt idx="1729">
                  <c:v>8.6118844004690054E-4</c:v>
                </c:pt>
                <c:pt idx="1730">
                  <c:v>2.916516588626239E-3</c:v>
                </c:pt>
                <c:pt idx="1731">
                  <c:v>1.1771806523375172E-3</c:v>
                </c:pt>
                <c:pt idx="1732">
                  <c:v>1.3451909423809472E-3</c:v>
                </c:pt>
                <c:pt idx="1733">
                  <c:v>1.2438739209392757E-3</c:v>
                </c:pt>
                <c:pt idx="1734">
                  <c:v>1.2969910800804119E-3</c:v>
                </c:pt>
                <c:pt idx="1735">
                  <c:v>1.5881208559953564E-4</c:v>
                </c:pt>
                <c:pt idx="1736">
                  <c:v>-2.3222579492674367E-3</c:v>
                </c:pt>
                <c:pt idx="1737">
                  <c:v>-2.6050970584732269E-3</c:v>
                </c:pt>
                <c:pt idx="1738">
                  <c:v>-1.7764280893970419E-3</c:v>
                </c:pt>
                <c:pt idx="1739">
                  <c:v>-8.8325195506333554E-4</c:v>
                </c:pt>
                <c:pt idx="1740">
                  <c:v>-1.0420388233878253E-4</c:v>
                </c:pt>
                <c:pt idx="1741">
                  <c:v>5.0613314278913357E-4</c:v>
                </c:pt>
                <c:pt idx="1742">
                  <c:v>5.8027079303690776E-4</c:v>
                </c:pt>
                <c:pt idx="1743">
                  <c:v>1.1301283290456876E-3</c:v>
                </c:pt>
                <c:pt idx="1744">
                  <c:v>4.5055081074396597E-4</c:v>
                </c:pt>
                <c:pt idx="1745">
                  <c:v>2.3259727019886434E-4</c:v>
                </c:pt>
                <c:pt idx="1746">
                  <c:v>5.3435454424022311E-4</c:v>
                </c:pt>
                <c:pt idx="1747">
                  <c:v>9.8901696659048355E-6</c:v>
                </c:pt>
                <c:pt idx="1748">
                  <c:v>9.8406214921165081E-4</c:v>
                </c:pt>
                <c:pt idx="1749">
                  <c:v>9.8309472290547539E-4</c:v>
                </c:pt>
                <c:pt idx="1750">
                  <c:v>2.7440393641329219E-3</c:v>
                </c:pt>
                <c:pt idx="1751">
                  <c:v>1.4962323491340968E-3</c:v>
                </c:pt>
                <c:pt idx="1752">
                  <c:v>3.0469675301381116E-4</c:v>
                </c:pt>
                <c:pt idx="1753">
                  <c:v>2.01431638523486E-4</c:v>
                </c:pt>
                <c:pt idx="1754">
                  <c:v>1.1051949072617973E-3</c:v>
                </c:pt>
                <c:pt idx="1755">
                  <c:v>-4.1705714664208582E-4</c:v>
                </c:pt>
                <c:pt idx="1756">
                  <c:v>-6.2803899729624302E-4</c:v>
                </c:pt>
                <c:pt idx="1757">
                  <c:v>-1.8644907732234817E-4</c:v>
                </c:pt>
                <c:pt idx="1758">
                  <c:v>3.6799159997835673E-4</c:v>
                </c:pt>
                <c:pt idx="1759">
                  <c:v>5.8856997116052412E-5</c:v>
                </c:pt>
                <c:pt idx="1760">
                  <c:v>-1.9127398281471031E-4</c:v>
                </c:pt>
                <c:pt idx="1761">
                  <c:v>-5.1496841527043369E-4</c:v>
                </c:pt>
                <c:pt idx="1762">
                  <c:v>-5.1987287636834356E-4</c:v>
                </c:pt>
                <c:pt idx="1763">
                  <c:v>-7.5528700906346558E-4</c:v>
                </c:pt>
                <c:pt idx="1764">
                  <c:v>5.394907207612043E-5</c:v>
                </c:pt>
                <c:pt idx="1765">
                  <c:v>1.7998401231933414E-3</c:v>
                </c:pt>
                <c:pt idx="1766">
                  <c:v>5.8255088753345063E-4</c:v>
                </c:pt>
                <c:pt idx="1767">
                  <c:v>6.4581468054192293E-4</c:v>
                </c:pt>
                <c:pt idx="1768">
                  <c:v>1.4668133480055801E-5</c:v>
                </c:pt>
                <c:pt idx="1769">
                  <c:v>4.8893061096899615E-5</c:v>
                </c:pt>
                <c:pt idx="1770">
                  <c:v>8.8981020641631936E-4</c:v>
                </c:pt>
                <c:pt idx="1771">
                  <c:v>7.6690113325517117E-4</c:v>
                </c:pt>
                <c:pt idx="1772">
                  <c:v>1.7229850105184852E-3</c:v>
                </c:pt>
                <c:pt idx="1773">
                  <c:v>8.8680992057699193E-4</c:v>
                </c:pt>
                <c:pt idx="1774">
                  <c:v>1.168383541370055E-4</c:v>
                </c:pt>
                <c:pt idx="1775">
                  <c:v>-4.770342101678704E-4</c:v>
                </c:pt>
                <c:pt idx="1776">
                  <c:v>-3.4073872154849472E-4</c:v>
                </c:pt>
                <c:pt idx="1777">
                  <c:v>3.5047411359245828E-4</c:v>
                </c:pt>
                <c:pt idx="1778">
                  <c:v>1.1824357202638858E-3</c:v>
                </c:pt>
                <c:pt idx="1779">
                  <c:v>5.0546534403217436E-4</c:v>
                </c:pt>
                <c:pt idx="1780">
                  <c:v>5.3921449564020563E-4</c:v>
                </c:pt>
                <c:pt idx="1781">
                  <c:v>6.797238379130377E-5</c:v>
                </c:pt>
                <c:pt idx="1782">
                  <c:v>-5.8258083309059572E-5</c:v>
                </c:pt>
                <c:pt idx="1783">
                  <c:v>4.8548402757586651E-4</c:v>
                </c:pt>
                <c:pt idx="1784">
                  <c:v>1.6352872670806207E-3</c:v>
                </c:pt>
                <c:pt idx="1785">
                  <c:v>1.206295993062545E-3</c:v>
                </c:pt>
                <c:pt idx="1786">
                  <c:v>1.1274229916871104E-3</c:v>
                </c:pt>
                <c:pt idx="1787">
                  <c:v>-1.4499828418612637E-5</c:v>
                </c:pt>
                <c:pt idx="1788">
                  <c:v>1.5321485362425058E-3</c:v>
                </c:pt>
                <c:pt idx="1789">
                  <c:v>5.8393174272253212E-4</c:v>
                </c:pt>
                <c:pt idx="1790">
                  <c:v>2.0208645827808347E-3</c:v>
                </c:pt>
                <c:pt idx="1791">
                  <c:v>-7.2200080864059935E-5</c:v>
                </c:pt>
                <c:pt idx="1792">
                  <c:v>-8.9528100271474287E-4</c:v>
                </c:pt>
                <c:pt idx="1793">
                  <c:v>-1.6509751824256291E-3</c:v>
                </c:pt>
                <c:pt idx="1794">
                  <c:v>-3.5185506074434381E-3</c:v>
                </c:pt>
                <c:pt idx="1795">
                  <c:v>-5.6941797108146508E-3</c:v>
                </c:pt>
                <c:pt idx="1796">
                  <c:v>-8.8421032364889296E-3</c:v>
                </c:pt>
                <c:pt idx="1797">
                  <c:v>-8.7795298330735072E-3</c:v>
                </c:pt>
                <c:pt idx="1798">
                  <c:v>-1.0011744546487455E-2</c:v>
                </c:pt>
                <c:pt idx="1799">
                  <c:v>-1.2789040990392797E-2</c:v>
                </c:pt>
                <c:pt idx="1800">
                  <c:v>-1.0329424902289164E-2</c:v>
                </c:pt>
                <c:pt idx="1801">
                  <c:v>-7.4173549741041178E-3</c:v>
                </c:pt>
                <c:pt idx="1802">
                  <c:v>-7.9468222337744088E-3</c:v>
                </c:pt>
                <c:pt idx="1803">
                  <c:v>-8.336702670440399E-3</c:v>
                </c:pt>
                <c:pt idx="1804">
                  <c:v>-9.1742236084638717E-3</c:v>
                </c:pt>
                <c:pt idx="1805">
                  <c:v>-1.1426866131423408E-2</c:v>
                </c:pt>
                <c:pt idx="1806">
                  <c:v>-1.0444945031671704E-2</c:v>
                </c:pt>
                <c:pt idx="1807">
                  <c:v>-9.1164635437726016E-3</c:v>
                </c:pt>
                <c:pt idx="1808">
                  <c:v>-9.4630239319203335E-3</c:v>
                </c:pt>
                <c:pt idx="1809">
                  <c:v>-7.9227555401527594E-3</c:v>
                </c:pt>
                <c:pt idx="1810">
                  <c:v>-5.6412329848475329E-3</c:v>
                </c:pt>
                <c:pt idx="1811">
                  <c:v>-3.5378039623402691E-3</c:v>
                </c:pt>
                <c:pt idx="1812">
                  <c:v>-2.767669766456482E-3</c:v>
                </c:pt>
                <c:pt idx="1813">
                  <c:v>-2.4596160881030782E-3</c:v>
                </c:pt>
                <c:pt idx="1814">
                  <c:v>-2.4211093783089721E-3</c:v>
                </c:pt>
                <c:pt idx="1815">
                  <c:v>-8.8084098654162002E-4</c:v>
                </c:pt>
                <c:pt idx="1816">
                  <c:v>-9.0009434143878408E-4</c:v>
                </c:pt>
                <c:pt idx="1817">
                  <c:v>7.2200080864170957E-5</c:v>
                </c:pt>
                <c:pt idx="1818">
                  <c:v>7.7489158737265029E-4</c:v>
                </c:pt>
                <c:pt idx="1819">
                  <c:v>0</c:v>
                </c:pt>
                <c:pt idx="1820">
                  <c:v>-3.7512263624639441E-4</c:v>
                </c:pt>
                <c:pt idx="1821">
                  <c:v>-3.174114614394874E-4</c:v>
                </c:pt>
                <c:pt idx="1822">
                  <c:v>4.8092645672292988E-5</c:v>
                </c:pt>
                <c:pt idx="1823">
                  <c:v>-2.7892393071160537E-4</c:v>
                </c:pt>
                <c:pt idx="1824">
                  <c:v>7.0692789335469186E-4</c:v>
                </c:pt>
                <c:pt idx="1825">
                  <c:v>-1.5858598964857418E-4</c:v>
                </c:pt>
                <c:pt idx="1826">
                  <c:v>4.1328470029666775E-4</c:v>
                </c:pt>
                <c:pt idx="1827">
                  <c:v>1.9022457067370269E-3</c:v>
                </c:pt>
                <c:pt idx="1828">
                  <c:v>7.8150845515434497E-4</c:v>
                </c:pt>
                <c:pt idx="1829">
                  <c:v>9.3420334013627482E-4</c:v>
                </c:pt>
                <c:pt idx="1830">
                  <c:v>-2.63247323253335E-4</c:v>
                </c:pt>
                <c:pt idx="1831">
                  <c:v>4.7384518185600299E-4</c:v>
                </c:pt>
                <c:pt idx="1832">
                  <c:v>3.5880360525863964E-4</c:v>
                </c:pt>
                <c:pt idx="1833">
                  <c:v>1.1955830380228072E-4</c:v>
                </c:pt>
                <c:pt idx="1834">
                  <c:v>1.1763130714204095E-3</c:v>
                </c:pt>
                <c:pt idx="1835">
                  <c:v>7.1642133216154313E-4</c:v>
                </c:pt>
                <c:pt idx="1836">
                  <c:v>-1.3268169756208703E-3</c:v>
                </c:pt>
                <c:pt idx="1837">
                  <c:v>-1.827952883679318E-3</c:v>
                </c:pt>
                <c:pt idx="1838">
                  <c:v>-1.1931807334719657E-3</c:v>
                </c:pt>
                <c:pt idx="1839">
                  <c:v>-5.7749947500040921E-4</c:v>
                </c:pt>
                <c:pt idx="1840">
                  <c:v>4.2954506405123993E-5</c:v>
                </c:pt>
                <c:pt idx="1841">
                  <c:v>7.5883035130508425E-4</c:v>
                </c:pt>
                <c:pt idx="1842">
                  <c:v>3.3382294031270021E-5</c:v>
                </c:pt>
                <c:pt idx="1843">
                  <c:v>1.268484828253813E-3</c:v>
                </c:pt>
                <c:pt idx="1844">
                  <c:v>4.8103255304465797E-4</c:v>
                </c:pt>
                <c:pt idx="1845">
                  <c:v>-8.9971723172699303E-4</c:v>
                </c:pt>
                <c:pt idx="1846">
                  <c:v>-1.6232993440156163E-3</c:v>
                </c:pt>
                <c:pt idx="1847">
                  <c:v>-8.5687355402708221E-5</c:v>
                </c:pt>
                <c:pt idx="1848">
                  <c:v>9.6636295259577842E-4</c:v>
                </c:pt>
                <c:pt idx="1849">
                  <c:v>9.416509328528111E-4</c:v>
                </c:pt>
                <c:pt idx="1850">
                  <c:v>3.8010709517388719E-4</c:v>
                </c:pt>
                <c:pt idx="1851">
                  <c:v>5.3194773613496338E-4</c:v>
                </c:pt>
                <c:pt idx="1852">
                  <c:v>-2.373504099041357E-4</c:v>
                </c:pt>
                <c:pt idx="1853">
                  <c:v>2.9906151647929313E-4</c:v>
                </c:pt>
                <c:pt idx="1854">
                  <c:v>9.4911779500161941E-6</c:v>
                </c:pt>
                <c:pt idx="1855">
                  <c:v>-3.7964351473740443E-5</c:v>
                </c:pt>
                <c:pt idx="1856">
                  <c:v>5.8844744784680714E-4</c:v>
                </c:pt>
                <c:pt idx="1857">
                  <c:v>9.0112308392775731E-4</c:v>
                </c:pt>
                <c:pt idx="1858">
                  <c:v>4.5963286232808542E-4</c:v>
                </c:pt>
                <c:pt idx="1859">
                  <c:v>-2.8417836928984475E-4</c:v>
                </c:pt>
                <c:pt idx="1860">
                  <c:v>-1.0230421294432634E-3</c:v>
                </c:pt>
                <c:pt idx="1861">
                  <c:v>-1.5961351741776708E-3</c:v>
                </c:pt>
                <c:pt idx="1862">
                  <c:v>-1.0609325786816726E-3</c:v>
                </c:pt>
                <c:pt idx="1863">
                  <c:v>-1.8471594003832692E-4</c:v>
                </c:pt>
                <c:pt idx="1864">
                  <c:v>6.5361024936660961E-4</c:v>
                </c:pt>
                <c:pt idx="1865">
                  <c:v>5.6798549743719562E-5</c:v>
                </c:pt>
                <c:pt idx="1866">
                  <c:v>-1.0980429277989145E-3</c:v>
                </c:pt>
                <c:pt idx="1867">
                  <c:v>-1.6092008424638538E-3</c:v>
                </c:pt>
                <c:pt idx="1868">
                  <c:v>-8.0933336488608898E-4</c:v>
                </c:pt>
                <c:pt idx="1869">
                  <c:v>-2.4989942494731965E-3</c:v>
                </c:pt>
                <c:pt idx="1870">
                  <c:v>-4.1223939229001472E-3</c:v>
                </c:pt>
                <c:pt idx="1871">
                  <c:v>-4.5246941335160829E-3</c:v>
                </c:pt>
                <c:pt idx="1872">
                  <c:v>-4.0797974300113005E-3</c:v>
                </c:pt>
                <c:pt idx="1873">
                  <c:v>-2.8918285727805859E-3</c:v>
                </c:pt>
                <c:pt idx="1874">
                  <c:v>-2.3664718271527718E-3</c:v>
                </c:pt>
                <c:pt idx="1875">
                  <c:v>-2.0162339967342291E-3</c:v>
                </c:pt>
                <c:pt idx="1876">
                  <c:v>-1.5429396313036969E-3</c:v>
                </c:pt>
                <c:pt idx="1877">
                  <c:v>-1.3252242232056899E-3</c:v>
                </c:pt>
                <c:pt idx="1878">
                  <c:v>-7.3833921007182557E-4</c:v>
                </c:pt>
                <c:pt idx="1879">
                  <c:v>-5.5848735120822557E-4</c:v>
                </c:pt>
                <c:pt idx="1880">
                  <c:v>-5.8215206947986875E-4</c:v>
                </c:pt>
                <c:pt idx="1881">
                  <c:v>-1.7985185886363331E-3</c:v>
                </c:pt>
                <c:pt idx="1882">
                  <c:v>-3.2231346285823692E-3</c:v>
                </c:pt>
                <c:pt idx="1883">
                  <c:v>-2.6693802210288053E-3</c:v>
                </c:pt>
                <c:pt idx="1884">
                  <c:v>-2.3570059398444476E-3</c:v>
                </c:pt>
                <c:pt idx="1885">
                  <c:v>-7.5727098468902909E-4</c:v>
                </c:pt>
                <c:pt idx="1886">
                  <c:v>-5.2062380197503977E-5</c:v>
                </c:pt>
                <c:pt idx="1887">
                  <c:v>1.0128499420214432E-3</c:v>
                </c:pt>
                <c:pt idx="1888">
                  <c:v>1.8818055877332096E-3</c:v>
                </c:pt>
                <c:pt idx="1889">
                  <c:v>6.7957545411223563E-4</c:v>
                </c:pt>
                <c:pt idx="1890">
                  <c:v>8.9133705273969355E-4</c:v>
                </c:pt>
                <c:pt idx="1891">
                  <c:v>9.8478066248874896E-4</c:v>
                </c:pt>
                <c:pt idx="1892">
                  <c:v>-2.7772678274706752E-4</c:v>
                </c:pt>
                <c:pt idx="1893">
                  <c:v>1.8358211062952101E-4</c:v>
                </c:pt>
                <c:pt idx="1894">
                  <c:v>4.941688080648543E-4</c:v>
                </c:pt>
                <c:pt idx="1895">
                  <c:v>7.2912697628702006E-4</c:v>
                </c:pt>
                <c:pt idx="1896">
                  <c:v>-2.0212655942986046E-4</c:v>
                </c:pt>
                <c:pt idx="1897">
                  <c:v>6.5808647256249131E-5</c:v>
                </c:pt>
                <c:pt idx="1898">
                  <c:v>6.1104008422852019E-5</c:v>
                </c:pt>
                <c:pt idx="1899">
                  <c:v>8.1780368011652449E-4</c:v>
                </c:pt>
                <c:pt idx="1900">
                  <c:v>-1.8784722385256636E-5</c:v>
                </c:pt>
                <c:pt idx="1901">
                  <c:v>-4.4144097605414157E-4</c:v>
                </c:pt>
                <c:pt idx="1902">
                  <c:v>-5.8702257454013029E-4</c:v>
                </c:pt>
                <c:pt idx="1903">
                  <c:v>-5.3536458798064679E-4</c:v>
                </c:pt>
                <c:pt idx="1904">
                  <c:v>-6.7155382527395169E-4</c:v>
                </c:pt>
                <c:pt idx="1905">
                  <c:v>-3.0806944711867512E-3</c:v>
                </c:pt>
                <c:pt idx="1906">
                  <c:v>-5.1704948365495218E-3</c:v>
                </c:pt>
                <c:pt idx="1907">
                  <c:v>-5.8561372036124437E-3</c:v>
                </c:pt>
                <c:pt idx="1908">
                  <c:v>-3.9635764232951454E-3</c:v>
                </c:pt>
                <c:pt idx="1909">
                  <c:v>-4.0246267710473127E-3</c:v>
                </c:pt>
                <c:pt idx="1910">
                  <c:v>-3.5033507248555251E-3</c:v>
                </c:pt>
                <c:pt idx="1911">
                  <c:v>-4.0762847576066852E-3</c:v>
                </c:pt>
                <c:pt idx="1912">
                  <c:v>-5.2362413648979755E-3</c:v>
                </c:pt>
                <c:pt idx="1913">
                  <c:v>-4.9075087231554848E-3</c:v>
                </c:pt>
                <c:pt idx="1914">
                  <c:v>-4.3392708710008332E-3</c:v>
                </c:pt>
                <c:pt idx="1915">
                  <c:v>-4.2923090650377471E-3</c:v>
                </c:pt>
                <c:pt idx="1916">
                  <c:v>-3.5878819755895686E-3</c:v>
                </c:pt>
                <c:pt idx="1917">
                  <c:v>-2.8552778025635606E-3</c:v>
                </c:pt>
                <c:pt idx="1918">
                  <c:v>-2.1978125190784681E-3</c:v>
                </c:pt>
                <c:pt idx="1919">
                  <c:v>-2.3903559235275429E-3</c:v>
                </c:pt>
                <c:pt idx="1920">
                  <c:v>-1.7094097370611294E-3</c:v>
                </c:pt>
                <c:pt idx="1921">
                  <c:v>-5.3536458798075781E-4</c:v>
                </c:pt>
                <c:pt idx="1922">
                  <c:v>-1.0801215371558648E-4</c:v>
                </c:pt>
                <c:pt idx="1923">
                  <c:v>4.2735243426506031E-4</c:v>
                </c:pt>
                <c:pt idx="1924">
                  <c:v>-3.1920386799988432E-4</c:v>
                </c:pt>
                <c:pt idx="1925">
                  <c:v>6.4779608505838304E-4</c:v>
                </c:pt>
                <c:pt idx="1926">
                  <c:v>4.6911356301082563E-5</c:v>
                </c:pt>
                <c:pt idx="1927">
                  <c:v>-5.0661888187342186E-4</c:v>
                </c:pt>
                <c:pt idx="1928">
                  <c:v>6.7549184249782179E-4</c:v>
                </c:pt>
                <c:pt idx="1929">
                  <c:v>2.3438745183335108E-4</c:v>
                </c:pt>
                <c:pt idx="1930">
                  <c:v>1.4059951633749179E-4</c:v>
                </c:pt>
                <c:pt idx="1931">
                  <c:v>4.5922718624957781E-4</c:v>
                </c:pt>
                <c:pt idx="1932">
                  <c:v>5.620608899303825E-5</c:v>
                </c:pt>
                <c:pt idx="1933">
                  <c:v>9.695005432950321E-4</c:v>
                </c:pt>
                <c:pt idx="1934">
                  <c:v>3.3689096430356003E-4</c:v>
                </c:pt>
                <c:pt idx="1935">
                  <c:v>5.5194091425736502E-4</c:v>
                </c:pt>
                <c:pt idx="1936">
                  <c:v>-2.4776891107913812E-4</c:v>
                </c:pt>
                <c:pt idx="1937">
                  <c:v>-2.4776891107913812E-4</c:v>
                </c:pt>
                <c:pt idx="1938">
                  <c:v>4.0671500497868607E-4</c:v>
                </c:pt>
                <c:pt idx="1939">
                  <c:v>4.9066337688552508E-4</c:v>
                </c:pt>
                <c:pt idx="1940">
                  <c:v>-3.596433458974424E-4</c:v>
                </c:pt>
                <c:pt idx="1941">
                  <c:v>4.5772789477882547E-4</c:v>
                </c:pt>
                <c:pt idx="1942">
                  <c:v>8.5434572523679364E-4</c:v>
                </c:pt>
                <c:pt idx="1943">
                  <c:v>1.7725368734300417E-4</c:v>
                </c:pt>
                <c:pt idx="1944">
                  <c:v>4.4305568510405458E-4</c:v>
                </c:pt>
                <c:pt idx="1945">
                  <c:v>-6.9925180057328618E-5</c:v>
                </c:pt>
                <c:pt idx="1946">
                  <c:v>1.7248211080800324E-4</c:v>
                </c:pt>
                <c:pt idx="1947">
                  <c:v>4.5210485103841513E-4</c:v>
                </c:pt>
                <c:pt idx="1948">
                  <c:v>-1.6771566604090182E-4</c:v>
                </c:pt>
                <c:pt idx="1949">
                  <c:v>3.680427115895224E-4</c:v>
                </c:pt>
                <c:pt idx="1950">
                  <c:v>2.1422450728358911E-4</c:v>
                </c:pt>
                <c:pt idx="1951">
                  <c:v>1.0708931248659681E-4</c:v>
                </c:pt>
                <c:pt idx="1952">
                  <c:v>-4.9348920143210684E-4</c:v>
                </c:pt>
                <c:pt idx="1953">
                  <c:v>-8.9852279128654899E-4</c:v>
                </c:pt>
                <c:pt idx="1954">
                  <c:v>-1.9087789866678584E-4</c:v>
                </c:pt>
                <c:pt idx="1955">
                  <c:v>6.8436710009933677E-4</c:v>
                </c:pt>
                <c:pt idx="1956">
                  <c:v>5.8619919606961446E-4</c:v>
                </c:pt>
                <c:pt idx="1957">
                  <c:v>2.3248244757523295E-5</c:v>
                </c:pt>
                <c:pt idx="1958">
                  <c:v>3.8126235034297018E-4</c:v>
                </c:pt>
                <c:pt idx="1959">
                  <c:v>1.0457479886780696E-3</c:v>
                </c:pt>
                <c:pt idx="1960">
                  <c:v>-5.5714962253095024E-5</c:v>
                </c:pt>
                <c:pt idx="1961">
                  <c:v>-1.2628724777372646E-3</c:v>
                </c:pt>
                <c:pt idx="1962">
                  <c:v>-1.3046586994271969E-3</c:v>
                </c:pt>
                <c:pt idx="1963">
                  <c:v>-1.912880370690373E-3</c:v>
                </c:pt>
                <c:pt idx="1964">
                  <c:v>-1.3696594887225855E-3</c:v>
                </c:pt>
                <c:pt idx="1965">
                  <c:v>-1.1467996397102054E-3</c:v>
                </c:pt>
                <c:pt idx="1966">
                  <c:v>-9.4715435830328154E-4</c:v>
                </c:pt>
                <c:pt idx="1967">
                  <c:v>-1.3371590940749467E-3</c:v>
                </c:pt>
                <c:pt idx="1968">
                  <c:v>-1.490375240271069E-3</c:v>
                </c:pt>
                <c:pt idx="1969">
                  <c:v>-1.3046586994273079E-3</c:v>
                </c:pt>
                <c:pt idx="1970">
                  <c:v>-1.7828787920999289E-3</c:v>
                </c:pt>
                <c:pt idx="1971">
                  <c:v>-4.3364812287007837E-3</c:v>
                </c:pt>
                <c:pt idx="1972">
                  <c:v>-7.1315151683987166E-3</c:v>
                </c:pt>
                <c:pt idx="1973">
                  <c:v>-7.0618714655825698E-3</c:v>
                </c:pt>
                <c:pt idx="1974">
                  <c:v>-7.2800884010738587E-3</c:v>
                </c:pt>
                <c:pt idx="1975">
                  <c:v>-9.035109712046796E-3</c:v>
                </c:pt>
                <c:pt idx="1976">
                  <c:v>-1.1672284592027626E-2</c:v>
                </c:pt>
                <c:pt idx="1977">
                  <c:v>-7.6236640016345003E-3</c:v>
                </c:pt>
                <c:pt idx="1978">
                  <c:v>-7.7490226667041862E-3</c:v>
                </c:pt>
                <c:pt idx="1979">
                  <c:v>-6.9875848492449988E-3</c:v>
                </c:pt>
                <c:pt idx="1980">
                  <c:v>-5.9986442692524511E-3</c:v>
                </c:pt>
                <c:pt idx="1981">
                  <c:v>-5.3950655115103663E-3</c:v>
                </c:pt>
                <c:pt idx="1982">
                  <c:v>-5.2186347977086767E-3</c:v>
                </c:pt>
                <c:pt idx="1983">
                  <c:v>-4.9911320351752053E-3</c:v>
                </c:pt>
                <c:pt idx="1984">
                  <c:v>-4.1971938230684902E-3</c:v>
                </c:pt>
                <c:pt idx="1985">
                  <c:v>-4.8286300619370115E-3</c:v>
                </c:pt>
                <c:pt idx="1986">
                  <c:v>-4.2946950070114065E-3</c:v>
                </c:pt>
                <c:pt idx="1987">
                  <c:v>-4.0068343687035268E-3</c:v>
                </c:pt>
                <c:pt idx="1988">
                  <c:v>-3.8721898765917695E-3</c:v>
                </c:pt>
                <c:pt idx="1989">
                  <c:v>-2.7811051991352143E-3</c:v>
                </c:pt>
                <c:pt idx="1990">
                  <c:v>-2.7857481126561945E-3</c:v>
                </c:pt>
                <c:pt idx="1991">
                  <c:v>-3.5007567949044693E-3</c:v>
                </c:pt>
                <c:pt idx="1992">
                  <c:v>-4.0439776768722568E-3</c:v>
                </c:pt>
                <c:pt idx="1993">
                  <c:v>-3.7979032602543095E-3</c:v>
                </c:pt>
                <c:pt idx="1994">
                  <c:v>-3.1107520591325821E-3</c:v>
                </c:pt>
                <c:pt idx="1995">
                  <c:v>-2.316813847025645E-3</c:v>
                </c:pt>
                <c:pt idx="1996">
                  <c:v>-2.5628882636434813E-3</c:v>
                </c:pt>
                <c:pt idx="1997">
                  <c:v>-2.8228914208247025E-3</c:v>
                </c:pt>
                <c:pt idx="1998">
                  <c:v>-2.9343213453310035E-3</c:v>
                </c:pt>
                <c:pt idx="1999">
                  <c:v>-2.7068185827975322E-3</c:v>
                </c:pt>
                <c:pt idx="2000">
                  <c:v>-2.6418177935024767E-3</c:v>
                </c:pt>
                <c:pt idx="2001">
                  <c:v>-2.6696752746291352E-3</c:v>
                </c:pt>
                <c:pt idx="2002">
                  <c:v>-2.2007410089985857E-3</c:v>
                </c:pt>
                <c:pt idx="2003">
                  <c:v>-2.2843134523782282E-3</c:v>
                </c:pt>
                <c:pt idx="2004">
                  <c:v>-1.7875217056212422E-3</c:v>
                </c:pt>
                <c:pt idx="2005">
                  <c:v>-1.3000157859065498E-3</c:v>
                </c:pt>
                <c:pt idx="2006">
                  <c:v>-9.0536813661368232E-4</c:v>
                </c:pt>
                <c:pt idx="2007">
                  <c:v>-8.9143939605051958E-4</c:v>
                </c:pt>
                <c:pt idx="2008">
                  <c:v>-7.5215199041778202E-4</c:v>
                </c:pt>
                <c:pt idx="2009">
                  <c:v>2.8321772478601126E-4</c:v>
                </c:pt>
                <c:pt idx="2010">
                  <c:v>2.0330203348448705E-3</c:v>
                </c:pt>
                <c:pt idx="2011">
                  <c:v>1.8714013739049573E-3</c:v>
                </c:pt>
                <c:pt idx="2012">
                  <c:v>7.8137642462494661E-4</c:v>
                </c:pt>
                <c:pt idx="2013">
                  <c:v>4.8047160135644695E-4</c:v>
                </c:pt>
                <c:pt idx="2014">
                  <c:v>2.3088502849155645E-5</c:v>
                </c:pt>
                <c:pt idx="2015">
                  <c:v>-1.6438634485114179E-3</c:v>
                </c:pt>
                <c:pt idx="2016">
                  <c:v>-4.8022977147521573E-4</c:v>
                </c:pt>
                <c:pt idx="2017">
                  <c:v>9.6969473086350177E-5</c:v>
                </c:pt>
                <c:pt idx="2018">
                  <c:v>5.3558896317351667E-4</c:v>
                </c:pt>
                <c:pt idx="2019">
                  <c:v>3.5994462390398496E-4</c:v>
                </c:pt>
                <c:pt idx="2020">
                  <c:v>-6.9195213536432654E-5</c:v>
                </c:pt>
                <c:pt idx="2021">
                  <c:v>-1.1993837012969077E-4</c:v>
                </c:pt>
                <c:pt idx="2022">
                  <c:v>-2.9523291108879413E-4</c:v>
                </c:pt>
                <c:pt idx="2023">
                  <c:v>3.7365415309675853E-4</c:v>
                </c:pt>
                <c:pt idx="2024">
                  <c:v>1.3096067029727543E-3</c:v>
                </c:pt>
                <c:pt idx="2025">
                  <c:v>5.4342069511803537E-4</c:v>
                </c:pt>
                <c:pt idx="2026">
                  <c:v>2.439462213650323E-4</c:v>
                </c:pt>
                <c:pt idx="2027">
                  <c:v>5.7060290639343592E-4</c:v>
                </c:pt>
                <c:pt idx="2028">
                  <c:v>-4.2770812829395766E-4</c:v>
                </c:pt>
                <c:pt idx="2029">
                  <c:v>-2.3914863087407534E-3</c:v>
                </c:pt>
                <c:pt idx="2030">
                  <c:v>-1.3245154940717541E-3</c:v>
                </c:pt>
                <c:pt idx="2031">
                  <c:v>-1.6050552341355662E-3</c:v>
                </c:pt>
                <c:pt idx="2032">
                  <c:v>-3.8401751303818177E-3</c:v>
                </c:pt>
                <c:pt idx="2033">
                  <c:v>-5.4222353038566595E-3</c:v>
                </c:pt>
                <c:pt idx="2034">
                  <c:v>-8.5127714566910484E-3</c:v>
                </c:pt>
                <c:pt idx="2035">
                  <c:v>-6.2224634148583258E-3</c:v>
                </c:pt>
                <c:pt idx="2036">
                  <c:v>-9.4785640044516839E-3</c:v>
                </c:pt>
                <c:pt idx="2037">
                  <c:v>-1.4344318840313064E-2</c:v>
                </c:pt>
                <c:pt idx="2038">
                  <c:v>-1.1465337245559537E-2</c:v>
                </c:pt>
                <c:pt idx="2039">
                  <c:v>-1.3065793467562981E-2</c:v>
                </c:pt>
                <c:pt idx="2040">
                  <c:v>-1.2872634958010942E-2</c:v>
                </c:pt>
                <c:pt idx="2041">
                  <c:v>-9.2578114221065766E-3</c:v>
                </c:pt>
                <c:pt idx="2042">
                  <c:v>-6.7421517857962909E-3</c:v>
                </c:pt>
                <c:pt idx="2043">
                  <c:v>-6.2086663784619578E-3</c:v>
                </c:pt>
                <c:pt idx="2044">
                  <c:v>-6.2270624269906705E-3</c:v>
                </c:pt>
                <c:pt idx="2045">
                  <c:v>-6.332839706031157E-3</c:v>
                </c:pt>
                <c:pt idx="2046">
                  <c:v>-7.4228055813609917E-3</c:v>
                </c:pt>
                <c:pt idx="2047">
                  <c:v>-7.5791719938557156E-3</c:v>
                </c:pt>
                <c:pt idx="2048">
                  <c:v>-4.4196506590383766E-3</c:v>
                </c:pt>
                <c:pt idx="2049">
                  <c:v>-4.1023188219169171E-3</c:v>
                </c:pt>
                <c:pt idx="2050">
                  <c:v>-4.5346259623432195E-3</c:v>
                </c:pt>
                <c:pt idx="2051">
                  <c:v>-6.0890920630247702E-3</c:v>
                </c:pt>
                <c:pt idx="2052">
                  <c:v>-8.0574692556037997E-3</c:v>
                </c:pt>
                <c:pt idx="2053">
                  <c:v>-6.4432159972037661E-3</c:v>
                </c:pt>
                <c:pt idx="2054">
                  <c:v>-4.838160763068089E-3</c:v>
                </c:pt>
                <c:pt idx="2055">
                  <c:v>-5.5050175222360886E-3</c:v>
                </c:pt>
                <c:pt idx="2056">
                  <c:v>-4.9439380421083534E-3</c:v>
                </c:pt>
                <c:pt idx="2057">
                  <c:v>-4.2264921494861163E-3</c:v>
                </c:pt>
                <c:pt idx="2058">
                  <c:v>-3.624021560168722E-3</c:v>
                </c:pt>
                <c:pt idx="2059">
                  <c:v>-4.3414674527908481E-3</c:v>
                </c:pt>
                <c:pt idx="2060">
                  <c:v>-4.7553785446883268E-3</c:v>
                </c:pt>
                <c:pt idx="2061">
                  <c:v>-5.6659829468628242E-3</c:v>
                </c:pt>
                <c:pt idx="2062">
                  <c:v>-5.1278985273961464E-3</c:v>
                </c:pt>
                <c:pt idx="2063">
                  <c:v>-6.0293049053061765E-3</c:v>
                </c:pt>
                <c:pt idx="2064">
                  <c:v>-5.9649187354555711E-3</c:v>
                </c:pt>
                <c:pt idx="2065">
                  <c:v>-5.541809619293625E-3</c:v>
                </c:pt>
                <c:pt idx="2066">
                  <c:v>-6.2546564997836285E-3</c:v>
                </c:pt>
                <c:pt idx="2067">
                  <c:v>-6.78354289498595E-3</c:v>
                </c:pt>
                <c:pt idx="2068">
                  <c:v>-6.5903843854339117E-3</c:v>
                </c:pt>
                <c:pt idx="2069">
                  <c:v>-5.7625622016388434E-3</c:v>
                </c:pt>
                <c:pt idx="2070">
                  <c:v>-6.3972258758816514E-3</c:v>
                </c:pt>
                <c:pt idx="2071">
                  <c:v>-6.1350821843464409E-3</c:v>
                </c:pt>
                <c:pt idx="2072">
                  <c:v>-5.9327256505300463E-3</c:v>
                </c:pt>
                <c:pt idx="2073">
                  <c:v>-6.4662110578644905E-3</c:v>
                </c:pt>
                <c:pt idx="2074">
                  <c:v>-6.2592555119156401E-3</c:v>
                </c:pt>
                <c:pt idx="2075">
                  <c:v>-6.1258841600819736E-3</c:v>
                </c:pt>
                <c:pt idx="2076">
                  <c:v>-3.453858111277297E-3</c:v>
                </c:pt>
                <c:pt idx="2077">
                  <c:v>-3.3296847837082089E-3</c:v>
                </c:pt>
                <c:pt idx="2078">
                  <c:v>-2.2029268113206157E-3</c:v>
                </c:pt>
                <c:pt idx="2079">
                  <c:v>-3.2193084925336013E-4</c:v>
                </c:pt>
                <c:pt idx="2080">
                  <c:v>-9.6579254775797096E-5</c:v>
                </c:pt>
                <c:pt idx="2081">
                  <c:v>1.3153174698077308E-3</c:v>
                </c:pt>
                <c:pt idx="2082">
                  <c:v>1.1069059910713275E-3</c:v>
                </c:pt>
                <c:pt idx="2083">
                  <c:v>1.2020278485078695E-3</c:v>
                </c:pt>
                <c:pt idx="2084">
                  <c:v>1.3747153193692796E-3</c:v>
                </c:pt>
                <c:pt idx="2085">
                  <c:v>4.6218545076803785E-4</c:v>
                </c:pt>
                <c:pt idx="2086">
                  <c:v>-2.3693214043944977E-3</c:v>
                </c:pt>
                <c:pt idx="2087">
                  <c:v>-2.8770331339077471E-3</c:v>
                </c:pt>
                <c:pt idx="2088">
                  <c:v>-3.6134438406790759E-3</c:v>
                </c:pt>
                <c:pt idx="2089">
                  <c:v>-5.0450994383151038E-3</c:v>
                </c:pt>
                <c:pt idx="2090">
                  <c:v>-6.8609693177452691E-3</c:v>
                </c:pt>
                <c:pt idx="2091">
                  <c:v>-5.1731708655797792E-3</c:v>
                </c:pt>
                <c:pt idx="2092">
                  <c:v>-4.6242933201603442E-3</c:v>
                </c:pt>
                <c:pt idx="2093">
                  <c:v>-4.2995407724537582E-3</c:v>
                </c:pt>
                <c:pt idx="2094">
                  <c:v>-4.8621402565087735E-3</c:v>
                </c:pt>
                <c:pt idx="2095">
                  <c:v>-3.5539821065918575E-3</c:v>
                </c:pt>
                <c:pt idx="2096">
                  <c:v>-4.0799897542856955E-3</c:v>
                </c:pt>
                <c:pt idx="2097">
                  <c:v>-3.604295881588615E-3</c:v>
                </c:pt>
                <c:pt idx="2098">
                  <c:v>-2.3967652816654361E-3</c:v>
                </c:pt>
                <c:pt idx="2099">
                  <c:v>-2.6620560952850258E-3</c:v>
                </c:pt>
                <c:pt idx="2100">
                  <c:v>-2.2595458953107439E-3</c:v>
                </c:pt>
                <c:pt idx="2101">
                  <c:v>-1.4728214135426576E-3</c:v>
                </c:pt>
                <c:pt idx="2102">
                  <c:v>-1.2349744771941173E-3</c:v>
                </c:pt>
                <c:pt idx="2103">
                  <c:v>-7.6385458404226725E-4</c:v>
                </c:pt>
                <c:pt idx="2104">
                  <c:v>-1.8616096748814703E-3</c:v>
                </c:pt>
                <c:pt idx="2105">
                  <c:v>-1.7701300839779721E-3</c:v>
                </c:pt>
                <c:pt idx="2106">
                  <c:v>-1.1526428453808579E-3</c:v>
                </c:pt>
                <c:pt idx="2107">
                  <c:v>-1.0657372340228122E-3</c:v>
                </c:pt>
                <c:pt idx="2108">
                  <c:v>-5.9004336132584267E-4</c:v>
                </c:pt>
                <c:pt idx="2109">
                  <c:v>-5.4887754541654843E-5</c:v>
                </c:pt>
                <c:pt idx="2110">
                  <c:v>-4.8484183178698625E-4</c:v>
                </c:pt>
                <c:pt idx="2111">
                  <c:v>-3.0188264998021186E-4</c:v>
                </c:pt>
                <c:pt idx="2112">
                  <c:v>-4.7569387269652541E-4</c:v>
                </c:pt>
                <c:pt idx="2113">
                  <c:v>5.0313774997201577E-5</c:v>
                </c:pt>
                <c:pt idx="2114">
                  <c:v>-1.8249260196030459E-3</c:v>
                </c:pt>
                <c:pt idx="2115">
                  <c:v>-1.0107986223867327E-3</c:v>
                </c:pt>
                <c:pt idx="2116">
                  <c:v>-5.9458742493356809E-4</c:v>
                </c:pt>
                <c:pt idx="2117">
                  <c:v>-1.5550748036730067E-4</c:v>
                </c:pt>
                <c:pt idx="2118">
                  <c:v>9.1932363393532057E-4</c:v>
                </c:pt>
                <c:pt idx="2119">
                  <c:v>5.5291537196122675E-4</c:v>
                </c:pt>
                <c:pt idx="2120">
                  <c:v>6.7591945597622605E-4</c:v>
                </c:pt>
                <c:pt idx="2121">
                  <c:v>1.1546764395802267E-3</c:v>
                </c:pt>
                <c:pt idx="2122">
                  <c:v>-1.1396686755238417E-4</c:v>
                </c:pt>
                <c:pt idx="2123">
                  <c:v>1.2171661454580818E-3</c:v>
                </c:pt>
                <c:pt idx="2124">
                  <c:v>8.2411703372509137E-4</c:v>
                </c:pt>
                <c:pt idx="2125">
                  <c:v>5.3682725990622515E-4</c:v>
                </c:pt>
                <c:pt idx="2126">
                  <c:v>8.9574769924705144E-4</c:v>
                </c:pt>
                <c:pt idx="2127">
                  <c:v>1.2720045428737947E-4</c:v>
                </c:pt>
                <c:pt idx="2128">
                  <c:v>1.3626886756035184E-4</c:v>
                </c:pt>
                <c:pt idx="2129">
                  <c:v>-6.8125150443043569E-4</c:v>
                </c:pt>
                <c:pt idx="2130">
                  <c:v>2.0891712802528772E-4</c:v>
                </c:pt>
                <c:pt idx="2131">
                  <c:v>-3.99584069309733E-4</c:v>
                </c:pt>
                <c:pt idx="2132">
                  <c:v>-5.5850955142155989E-4</c:v>
                </c:pt>
                <c:pt idx="2133">
                  <c:v>-1.4848180757303098E-3</c:v>
                </c:pt>
                <c:pt idx="2134">
                  <c:v>-1.7890468557729688E-3</c:v>
                </c:pt>
                <c:pt idx="2135">
                  <c:v>-2.9106066866764202E-3</c:v>
                </c:pt>
                <c:pt idx="2136">
                  <c:v>-5.2172965413275207E-3</c:v>
                </c:pt>
                <c:pt idx="2137">
                  <c:v>-4.3818025782255132E-3</c:v>
                </c:pt>
                <c:pt idx="2138">
                  <c:v>-4.2092549119328027E-3</c:v>
                </c:pt>
                <c:pt idx="2139">
                  <c:v>-6.4796189421014727E-3</c:v>
                </c:pt>
                <c:pt idx="2140">
                  <c:v>-5.5033624091289646E-3</c:v>
                </c:pt>
                <c:pt idx="2141">
                  <c:v>-5.3262740147757004E-3</c:v>
                </c:pt>
                <c:pt idx="2142">
                  <c:v>-4.6860313582681723E-3</c:v>
                </c:pt>
                <c:pt idx="2143">
                  <c:v>-3.9231890441313588E-3</c:v>
                </c:pt>
                <c:pt idx="2144">
                  <c:v>-1.9797574343070057E-3</c:v>
                </c:pt>
                <c:pt idx="2145">
                  <c:v>-5.9029464784388086E-4</c:v>
                </c:pt>
                <c:pt idx="2146">
                  <c:v>-1.5211439002128513E-3</c:v>
                </c:pt>
                <c:pt idx="2147">
                  <c:v>-1.1351820150828917E-4</c:v>
                </c:pt>
                <c:pt idx="2148">
                  <c:v>3.7688042900807517E-4</c:v>
                </c:pt>
                <c:pt idx="2149">
                  <c:v>2.9049711318496207E-4</c:v>
                </c:pt>
                <c:pt idx="2150">
                  <c:v>4.356191236796203E-4</c:v>
                </c:pt>
                <c:pt idx="2151">
                  <c:v>2.3585761457223242E-4</c:v>
                </c:pt>
                <c:pt idx="2152">
                  <c:v>9.9762384139445714E-5</c:v>
                </c:pt>
                <c:pt idx="2153">
                  <c:v>3.8087292446919996E-4</c:v>
                </c:pt>
                <c:pt idx="2154">
                  <c:v>5.8468929882615761E-4</c:v>
                </c:pt>
                <c:pt idx="2155">
                  <c:v>7.2930208960908516E-4</c:v>
                </c:pt>
                <c:pt idx="2156">
                  <c:v>8.6003983342353152E-5</c:v>
                </c:pt>
                <c:pt idx="2157">
                  <c:v>8.3280905589333543E-4</c:v>
                </c:pt>
                <c:pt idx="2158">
                  <c:v>4.2510277085616721E-4</c:v>
                </c:pt>
                <c:pt idx="2159">
                  <c:v>4.7464706600308659E-4</c:v>
                </c:pt>
                <c:pt idx="2160">
                  <c:v>5.3315983047319548E-4</c:v>
                </c:pt>
                <c:pt idx="2161">
                  <c:v>4.4255780346835749E-4</c:v>
                </c:pt>
                <c:pt idx="2162">
                  <c:v>5.6423728660548456E-4</c:v>
                </c:pt>
                <c:pt idx="2163">
                  <c:v>8.5715703568034485E-4</c:v>
                </c:pt>
                <c:pt idx="2164">
                  <c:v>6.2203350867462426E-4</c:v>
                </c:pt>
                <c:pt idx="2165">
                  <c:v>9.6850773229539833E-4</c:v>
                </c:pt>
                <c:pt idx="2166">
                  <c:v>-1.3951018424329664E-4</c:v>
                </c:pt>
                <c:pt idx="2167">
                  <c:v>-3.6002628191844632E-4</c:v>
                </c:pt>
                <c:pt idx="2168">
                  <c:v>-1.4671070988182544E-3</c:v>
                </c:pt>
                <c:pt idx="2169">
                  <c:v>-1.6156179401095594E-3</c:v>
                </c:pt>
                <c:pt idx="2170">
                  <c:v>-1.269092643762848E-3</c:v>
                </c:pt>
                <c:pt idx="2171">
                  <c:v>-2.3716731321383744E-3</c:v>
                </c:pt>
                <c:pt idx="2172">
                  <c:v>-1.2330900155709257E-3</c:v>
                </c:pt>
                <c:pt idx="2173">
                  <c:v>-9.4956931856005067E-4</c:v>
                </c:pt>
                <c:pt idx="2174">
                  <c:v>-2.1601576915097898E-4</c:v>
                </c:pt>
                <c:pt idx="2175">
                  <c:v>4.4103219535052141E-4</c:v>
                </c:pt>
                <c:pt idx="2176">
                  <c:v>6.6125665754990237E-4</c:v>
                </c:pt>
                <c:pt idx="2177">
                  <c:v>1.8880562460954486E-4</c:v>
                </c:pt>
                <c:pt idx="2178">
                  <c:v>4.2697972520477911E-4</c:v>
                </c:pt>
                <c:pt idx="2179">
                  <c:v>7.6374287922087447E-4</c:v>
                </c:pt>
                <c:pt idx="2180">
                  <c:v>1.5263200423776269E-4</c:v>
                </c:pt>
                <c:pt idx="2181">
                  <c:v>2.3340155840423371E-4</c:v>
                </c:pt>
                <c:pt idx="2182">
                  <c:v>-2.6027175961651494E-4</c:v>
                </c:pt>
                <c:pt idx="2183">
                  <c:v>-3.8143275116220288E-4</c:v>
                </c:pt>
                <c:pt idx="2184">
                  <c:v>1.4808565633361859E-4</c:v>
                </c:pt>
                <c:pt idx="2185">
                  <c:v>-1.5255050992257768E-4</c:v>
                </c:pt>
                <c:pt idx="2186">
                  <c:v>-7.4480543079824546E-4</c:v>
                </c:pt>
                <c:pt idx="2187">
                  <c:v>-9.7811797538560619E-4</c:v>
                </c:pt>
                <c:pt idx="2188">
                  <c:v>-1.3280867922667028E-3</c:v>
                </c:pt>
                <c:pt idx="2189">
                  <c:v>-5.5636068324671495E-4</c:v>
                </c:pt>
                <c:pt idx="2190">
                  <c:v>1.2562983170116837E-4</c:v>
                </c:pt>
                <c:pt idx="2191">
                  <c:v>1.1484713218634646E-3</c:v>
                </c:pt>
                <c:pt idx="2192">
                  <c:v>1.088899942194077E-3</c:v>
                </c:pt>
                <c:pt idx="2193">
                  <c:v>2.9990510465349729E-4</c:v>
                </c:pt>
                <c:pt idx="2194">
                  <c:v>4.4748535604166584E-4</c:v>
                </c:pt>
                <c:pt idx="2195">
                  <c:v>4.0255668221722551E-4</c:v>
                </c:pt>
                <c:pt idx="2196">
                  <c:v>-8.0478939108785674E-5</c:v>
                </c:pt>
                <c:pt idx="2197">
                  <c:v>-1.6095787821746033E-4</c:v>
                </c:pt>
                <c:pt idx="2198">
                  <c:v>5.3652626072375753E-5</c:v>
                </c:pt>
                <c:pt idx="2199">
                  <c:v>-1.5200761826406062E-4</c:v>
                </c:pt>
                <c:pt idx="2200">
                  <c:v>2.0565736588684658E-4</c:v>
                </c:pt>
                <c:pt idx="2201">
                  <c:v>5.408570572906779E-4</c:v>
                </c:pt>
                <c:pt idx="2202">
                  <c:v>6.4778413152266623E-4</c:v>
                </c:pt>
                <c:pt idx="2203">
                  <c:v>3.4377302051469272E-4</c:v>
                </c:pt>
                <c:pt idx="2204">
                  <c:v>3.5258098204948851E-4</c:v>
                </c:pt>
                <c:pt idx="2205">
                  <c:v>1.3875194631951526E-3</c:v>
                </c:pt>
                <c:pt idx="2206">
                  <c:v>4.1434248748051239E-4</c:v>
                </c:pt>
                <c:pt idx="2207">
                  <c:v>8.9069006212749713E-6</c:v>
                </c:pt>
                <c:pt idx="2208">
                  <c:v>-3.4870205346764216E-3</c:v>
                </c:pt>
                <c:pt idx="2209">
                  <c:v>-4.28863445069394E-3</c:v>
                </c:pt>
                <c:pt idx="2210">
                  <c:v>-3.7631319946381803E-3</c:v>
                </c:pt>
                <c:pt idx="2211">
                  <c:v>-6.0254646020656555E-3</c:v>
                </c:pt>
                <c:pt idx="2212">
                  <c:v>-8.3189710840048114E-3</c:v>
                </c:pt>
                <c:pt idx="2213">
                  <c:v>-8.5193745630093298E-3</c:v>
                </c:pt>
                <c:pt idx="2214">
                  <c:v>-7.8914436621289052E-3</c:v>
                </c:pt>
                <c:pt idx="2215">
                  <c:v>-7.1343638525568354E-3</c:v>
                </c:pt>
                <c:pt idx="2216">
                  <c:v>-5.7938872485495674E-3</c:v>
                </c:pt>
                <c:pt idx="2217">
                  <c:v>-6.1590669214021121E-3</c:v>
                </c:pt>
                <c:pt idx="2218">
                  <c:v>-7.4327423657412073E-3</c:v>
                </c:pt>
                <c:pt idx="2219">
                  <c:v>-7.904803894062673E-3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5-442C-89F1-642DC930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855736"/>
        <c:axId val="1123853440"/>
      </c:lineChart>
      <c:catAx>
        <c:axId val="112385573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53440"/>
        <c:crosses val="autoZero"/>
        <c:auto val="0"/>
        <c:lblAlgn val="ctr"/>
        <c:lblOffset val="100"/>
        <c:noMultiLvlLbl val="0"/>
      </c:catAx>
      <c:valAx>
        <c:axId val="1123853440"/>
        <c:scaling>
          <c:orientation val="minMax"/>
          <c:max val="1.0000000000000002E-2"/>
          <c:min val="-0.1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Drwadown using 1 Year Lookback Period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018666575114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55736"/>
        <c:crosses val="autoZero"/>
        <c:crossBetween val="midCat"/>
        <c:majorUnit val="2.5000000000000005E-3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5092597209180367"/>
          <c:y val="0.42812325111622596"/>
          <c:w val="0.41341347268041861"/>
          <c:h val="6.56052049801057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Breakeven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m/d/yyyy</c:formatCode>
                <c:ptCount val="59"/>
                <c:pt idx="0">
                  <c:v>41639</c:v>
                </c:pt>
                <c:pt idx="1">
                  <c:v>41670</c:v>
                </c:pt>
                <c:pt idx="2">
                  <c:v>41698</c:v>
                </c:pt>
                <c:pt idx="3">
                  <c:v>41729</c:v>
                </c:pt>
                <c:pt idx="4">
                  <c:v>41759</c:v>
                </c:pt>
                <c:pt idx="5">
                  <c:v>41789</c:v>
                </c:pt>
                <c:pt idx="6">
                  <c:v>41820</c:v>
                </c:pt>
                <c:pt idx="7">
                  <c:v>41851</c:v>
                </c:pt>
                <c:pt idx="8">
                  <c:v>41880</c:v>
                </c:pt>
                <c:pt idx="9">
                  <c:v>41912</c:v>
                </c:pt>
                <c:pt idx="10">
                  <c:v>41943</c:v>
                </c:pt>
                <c:pt idx="11">
                  <c:v>41971</c:v>
                </c:pt>
                <c:pt idx="12">
                  <c:v>42004</c:v>
                </c:pt>
                <c:pt idx="13">
                  <c:v>42034</c:v>
                </c:pt>
                <c:pt idx="14">
                  <c:v>42062</c:v>
                </c:pt>
                <c:pt idx="15">
                  <c:v>42094</c:v>
                </c:pt>
                <c:pt idx="16">
                  <c:v>42124</c:v>
                </c:pt>
                <c:pt idx="17">
                  <c:v>42153</c:v>
                </c:pt>
                <c:pt idx="18">
                  <c:v>42185</c:v>
                </c:pt>
                <c:pt idx="19">
                  <c:v>42216</c:v>
                </c:pt>
                <c:pt idx="20">
                  <c:v>42247</c:v>
                </c:pt>
                <c:pt idx="21">
                  <c:v>42277</c:v>
                </c:pt>
                <c:pt idx="22">
                  <c:v>42307</c:v>
                </c:pt>
                <c:pt idx="23">
                  <c:v>42338</c:v>
                </c:pt>
                <c:pt idx="24">
                  <c:v>42369</c:v>
                </c:pt>
                <c:pt idx="25">
                  <c:v>42398</c:v>
                </c:pt>
                <c:pt idx="26">
                  <c:v>42429</c:v>
                </c:pt>
                <c:pt idx="27">
                  <c:v>42460</c:v>
                </c:pt>
                <c:pt idx="28">
                  <c:v>42489</c:v>
                </c:pt>
                <c:pt idx="29">
                  <c:v>42521</c:v>
                </c:pt>
                <c:pt idx="30">
                  <c:v>42551</c:v>
                </c:pt>
                <c:pt idx="31">
                  <c:v>42580</c:v>
                </c:pt>
                <c:pt idx="32">
                  <c:v>42613</c:v>
                </c:pt>
                <c:pt idx="33">
                  <c:v>42643</c:v>
                </c:pt>
                <c:pt idx="34">
                  <c:v>42674</c:v>
                </c:pt>
                <c:pt idx="35">
                  <c:v>42704</c:v>
                </c:pt>
                <c:pt idx="36">
                  <c:v>42734</c:v>
                </c:pt>
                <c:pt idx="37">
                  <c:v>42766</c:v>
                </c:pt>
                <c:pt idx="38">
                  <c:v>42794</c:v>
                </c:pt>
                <c:pt idx="39">
                  <c:v>42825</c:v>
                </c:pt>
                <c:pt idx="40">
                  <c:v>42853</c:v>
                </c:pt>
                <c:pt idx="41">
                  <c:v>42886</c:v>
                </c:pt>
                <c:pt idx="42">
                  <c:v>42916</c:v>
                </c:pt>
                <c:pt idx="43">
                  <c:v>42947</c:v>
                </c:pt>
                <c:pt idx="44">
                  <c:v>42978</c:v>
                </c:pt>
                <c:pt idx="45">
                  <c:v>43007</c:v>
                </c:pt>
                <c:pt idx="46">
                  <c:v>43039</c:v>
                </c:pt>
                <c:pt idx="47">
                  <c:v>43069</c:v>
                </c:pt>
                <c:pt idx="48">
                  <c:v>43098</c:v>
                </c:pt>
                <c:pt idx="49">
                  <c:v>43131</c:v>
                </c:pt>
                <c:pt idx="50">
                  <c:v>43159</c:v>
                </c:pt>
                <c:pt idx="51">
                  <c:v>43189</c:v>
                </c:pt>
                <c:pt idx="52">
                  <c:v>43220</c:v>
                </c:pt>
                <c:pt idx="53">
                  <c:v>43251</c:v>
                </c:pt>
                <c:pt idx="54">
                  <c:v>43280</c:v>
                </c:pt>
                <c:pt idx="55">
                  <c:v>43312</c:v>
                </c:pt>
                <c:pt idx="56">
                  <c:v>43343</c:v>
                </c:pt>
                <c:pt idx="57">
                  <c:v>43371</c:v>
                </c:pt>
                <c:pt idx="58">
                  <c:v>43392</c:v>
                </c:pt>
              </c:numCache>
            </c:numRef>
          </c:cat>
          <c:val>
            <c:numRef>
              <c:f>Sheet2!$K$2:$K$60</c:f>
              <c:numCache>
                <c:formatCode>0.00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0-4274-A172-7057BF9AF98F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SHYG NAV TRI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m/d/yyyy</c:formatCode>
                <c:ptCount val="59"/>
                <c:pt idx="0">
                  <c:v>41639</c:v>
                </c:pt>
                <c:pt idx="1">
                  <c:v>41670</c:v>
                </c:pt>
                <c:pt idx="2">
                  <c:v>41698</c:v>
                </c:pt>
                <c:pt idx="3">
                  <c:v>41729</c:v>
                </c:pt>
                <c:pt idx="4">
                  <c:v>41759</c:v>
                </c:pt>
                <c:pt idx="5">
                  <c:v>41789</c:v>
                </c:pt>
                <c:pt idx="6">
                  <c:v>41820</c:v>
                </c:pt>
                <c:pt idx="7">
                  <c:v>41851</c:v>
                </c:pt>
                <c:pt idx="8">
                  <c:v>41880</c:v>
                </c:pt>
                <c:pt idx="9">
                  <c:v>41912</c:v>
                </c:pt>
                <c:pt idx="10">
                  <c:v>41943</c:v>
                </c:pt>
                <c:pt idx="11">
                  <c:v>41971</c:v>
                </c:pt>
                <c:pt idx="12">
                  <c:v>42004</c:v>
                </c:pt>
                <c:pt idx="13">
                  <c:v>42034</c:v>
                </c:pt>
                <c:pt idx="14">
                  <c:v>42062</c:v>
                </c:pt>
                <c:pt idx="15">
                  <c:v>42094</c:v>
                </c:pt>
                <c:pt idx="16">
                  <c:v>42124</c:v>
                </c:pt>
                <c:pt idx="17">
                  <c:v>42153</c:v>
                </c:pt>
                <c:pt idx="18">
                  <c:v>42185</c:v>
                </c:pt>
                <c:pt idx="19">
                  <c:v>42216</c:v>
                </c:pt>
                <c:pt idx="20">
                  <c:v>42247</c:v>
                </c:pt>
                <c:pt idx="21">
                  <c:v>42277</c:v>
                </c:pt>
                <c:pt idx="22">
                  <c:v>42307</c:v>
                </c:pt>
                <c:pt idx="23">
                  <c:v>42338</c:v>
                </c:pt>
                <c:pt idx="24">
                  <c:v>42369</c:v>
                </c:pt>
                <c:pt idx="25">
                  <c:v>42398</c:v>
                </c:pt>
                <c:pt idx="26">
                  <c:v>42429</c:v>
                </c:pt>
                <c:pt idx="27">
                  <c:v>42460</c:v>
                </c:pt>
                <c:pt idx="28">
                  <c:v>42489</c:v>
                </c:pt>
                <c:pt idx="29">
                  <c:v>42521</c:v>
                </c:pt>
                <c:pt idx="30">
                  <c:v>42551</c:v>
                </c:pt>
                <c:pt idx="31">
                  <c:v>42580</c:v>
                </c:pt>
                <c:pt idx="32">
                  <c:v>42613</c:v>
                </c:pt>
                <c:pt idx="33">
                  <c:v>42643</c:v>
                </c:pt>
                <c:pt idx="34">
                  <c:v>42674</c:v>
                </c:pt>
                <c:pt idx="35">
                  <c:v>42704</c:v>
                </c:pt>
                <c:pt idx="36">
                  <c:v>42734</c:v>
                </c:pt>
                <c:pt idx="37">
                  <c:v>42766</c:v>
                </c:pt>
                <c:pt idx="38">
                  <c:v>42794</c:v>
                </c:pt>
                <c:pt idx="39">
                  <c:v>42825</c:v>
                </c:pt>
                <c:pt idx="40">
                  <c:v>42853</c:v>
                </c:pt>
                <c:pt idx="41">
                  <c:v>42886</c:v>
                </c:pt>
                <c:pt idx="42">
                  <c:v>42916</c:v>
                </c:pt>
                <c:pt idx="43">
                  <c:v>42947</c:v>
                </c:pt>
                <c:pt idx="44">
                  <c:v>42978</c:v>
                </c:pt>
                <c:pt idx="45">
                  <c:v>43007</c:v>
                </c:pt>
                <c:pt idx="46">
                  <c:v>43039</c:v>
                </c:pt>
                <c:pt idx="47">
                  <c:v>43069</c:v>
                </c:pt>
                <c:pt idx="48">
                  <c:v>43098</c:v>
                </c:pt>
                <c:pt idx="49">
                  <c:v>43131</c:v>
                </c:pt>
                <c:pt idx="50">
                  <c:v>43159</c:v>
                </c:pt>
                <c:pt idx="51">
                  <c:v>43189</c:v>
                </c:pt>
                <c:pt idx="52">
                  <c:v>43220</c:v>
                </c:pt>
                <c:pt idx="53">
                  <c:v>43251</c:v>
                </c:pt>
                <c:pt idx="54">
                  <c:v>43280</c:v>
                </c:pt>
                <c:pt idx="55">
                  <c:v>43312</c:v>
                </c:pt>
                <c:pt idx="56">
                  <c:v>43343</c:v>
                </c:pt>
                <c:pt idx="57">
                  <c:v>43371</c:v>
                </c:pt>
                <c:pt idx="58">
                  <c:v>43392</c:v>
                </c:pt>
              </c:numCache>
            </c:numRef>
          </c:cat>
          <c:val>
            <c:numRef>
              <c:f>Sheet2!$L$2:$L$60</c:f>
              <c:numCache>
                <c:formatCode>0.00</c:formatCode>
                <c:ptCount val="59"/>
                <c:pt idx="0">
                  <c:v>1</c:v>
                </c:pt>
                <c:pt idx="1">
                  <c:v>1.0025906735751295</c:v>
                </c:pt>
                <c:pt idx="2">
                  <c:v>1.009565563969709</c:v>
                </c:pt>
                <c:pt idx="3">
                  <c:v>1.0079713033080908</c:v>
                </c:pt>
                <c:pt idx="4">
                  <c:v>1.0089677162216022</c:v>
                </c:pt>
                <c:pt idx="5">
                  <c:v>1.0093662813870066</c:v>
                </c:pt>
                <c:pt idx="6">
                  <c:v>1.0109605420486247</c:v>
                </c:pt>
                <c:pt idx="7">
                  <c:v>0.99661219609406115</c:v>
                </c:pt>
                <c:pt idx="8">
                  <c:v>1.0025906735751293</c:v>
                </c:pt>
                <c:pt idx="9">
                  <c:v>0.98385811080111574</c:v>
                </c:pt>
                <c:pt idx="10">
                  <c:v>0.98903945795137482</c:v>
                </c:pt>
                <c:pt idx="11">
                  <c:v>0.98106815464328379</c:v>
                </c:pt>
                <c:pt idx="12">
                  <c:v>0.96353128736548399</c:v>
                </c:pt>
                <c:pt idx="13">
                  <c:v>0.96632124352331583</c:v>
                </c:pt>
                <c:pt idx="14">
                  <c:v>0.97927461139896355</c:v>
                </c:pt>
                <c:pt idx="15">
                  <c:v>0.97289756875249078</c:v>
                </c:pt>
                <c:pt idx="16">
                  <c:v>0.97827819848545228</c:v>
                </c:pt>
                <c:pt idx="17">
                  <c:v>0.97768035073734538</c:v>
                </c:pt>
                <c:pt idx="18">
                  <c:v>0.96552411319250675</c:v>
                </c:pt>
                <c:pt idx="19">
                  <c:v>0.95376644081307271</c:v>
                </c:pt>
                <c:pt idx="20">
                  <c:v>0.93463531287365464</c:v>
                </c:pt>
                <c:pt idx="21">
                  <c:v>0.91231566361100025</c:v>
                </c:pt>
                <c:pt idx="22">
                  <c:v>0.92646472698286142</c:v>
                </c:pt>
                <c:pt idx="23">
                  <c:v>0.90693503387803864</c:v>
                </c:pt>
                <c:pt idx="24">
                  <c:v>0.88341968911917057</c:v>
                </c:pt>
                <c:pt idx="25">
                  <c:v>0.87305699481865251</c:v>
                </c:pt>
                <c:pt idx="26">
                  <c:v>0.87684336388999551</c:v>
                </c:pt>
                <c:pt idx="27">
                  <c:v>0.89318453567158174</c:v>
                </c:pt>
                <c:pt idx="28">
                  <c:v>0.91092068553208405</c:v>
                </c:pt>
                <c:pt idx="29">
                  <c:v>0.91351135910721371</c:v>
                </c:pt>
                <c:pt idx="30">
                  <c:v>0.91610203268234314</c:v>
                </c:pt>
                <c:pt idx="31">
                  <c:v>0.92646472698286131</c:v>
                </c:pt>
                <c:pt idx="32">
                  <c:v>0.9358310083698681</c:v>
                </c:pt>
                <c:pt idx="33">
                  <c:v>0.93762455161418834</c:v>
                </c:pt>
                <c:pt idx="34">
                  <c:v>0.93503387803905891</c:v>
                </c:pt>
                <c:pt idx="35">
                  <c:v>0.92945396572339523</c:v>
                </c:pt>
                <c:pt idx="36">
                  <c:v>0.93702670386608167</c:v>
                </c:pt>
                <c:pt idx="37">
                  <c:v>0.94559585492227927</c:v>
                </c:pt>
                <c:pt idx="38">
                  <c:v>0.952770027899561</c:v>
                </c:pt>
                <c:pt idx="39">
                  <c:v>0.94679155041849272</c:v>
                </c:pt>
                <c:pt idx="40">
                  <c:v>0.94978078915902675</c:v>
                </c:pt>
                <c:pt idx="41">
                  <c:v>0.95257074531685859</c:v>
                </c:pt>
                <c:pt idx="42">
                  <c:v>0.94878437624551548</c:v>
                </c:pt>
                <c:pt idx="43">
                  <c:v>0.95177361498604951</c:v>
                </c:pt>
                <c:pt idx="44">
                  <c:v>0.94699083300119502</c:v>
                </c:pt>
                <c:pt idx="45">
                  <c:v>0.94898365882821756</c:v>
                </c:pt>
                <c:pt idx="46">
                  <c:v>0.94719011558389721</c:v>
                </c:pt>
                <c:pt idx="47">
                  <c:v>0.93961737744121088</c:v>
                </c:pt>
                <c:pt idx="48">
                  <c:v>0.93523316062176098</c:v>
                </c:pt>
                <c:pt idx="49">
                  <c:v>0.94180948585093593</c:v>
                </c:pt>
                <c:pt idx="50">
                  <c:v>0.93383818254284512</c:v>
                </c:pt>
                <c:pt idx="51">
                  <c:v>0.92885611797528833</c:v>
                </c:pt>
                <c:pt idx="52">
                  <c:v>0.93025109605420431</c:v>
                </c:pt>
                <c:pt idx="53">
                  <c:v>0.93025109605420431</c:v>
                </c:pt>
                <c:pt idx="54">
                  <c:v>0.92865683539258614</c:v>
                </c:pt>
                <c:pt idx="55">
                  <c:v>0.93304105221203604</c:v>
                </c:pt>
                <c:pt idx="56">
                  <c:v>0.93363889996014282</c:v>
                </c:pt>
                <c:pt idx="57">
                  <c:v>0.93463531287365409</c:v>
                </c:pt>
                <c:pt idx="58">
                  <c:v>0.92566759665205189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0-4274-A172-7057BF9AF98F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SHYG PX TRI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m/d/yyyy</c:formatCode>
                <c:ptCount val="59"/>
                <c:pt idx="0">
                  <c:v>41639</c:v>
                </c:pt>
                <c:pt idx="1">
                  <c:v>41670</c:v>
                </c:pt>
                <c:pt idx="2">
                  <c:v>41698</c:v>
                </c:pt>
                <c:pt idx="3">
                  <c:v>41729</c:v>
                </c:pt>
                <c:pt idx="4">
                  <c:v>41759</c:v>
                </c:pt>
                <c:pt idx="5">
                  <c:v>41789</c:v>
                </c:pt>
                <c:pt idx="6">
                  <c:v>41820</c:v>
                </c:pt>
                <c:pt idx="7">
                  <c:v>41851</c:v>
                </c:pt>
                <c:pt idx="8">
                  <c:v>41880</c:v>
                </c:pt>
                <c:pt idx="9">
                  <c:v>41912</c:v>
                </c:pt>
                <c:pt idx="10">
                  <c:v>41943</c:v>
                </c:pt>
                <c:pt idx="11">
                  <c:v>41971</c:v>
                </c:pt>
                <c:pt idx="12">
                  <c:v>42004</c:v>
                </c:pt>
                <c:pt idx="13">
                  <c:v>42034</c:v>
                </c:pt>
                <c:pt idx="14">
                  <c:v>42062</c:v>
                </c:pt>
                <c:pt idx="15">
                  <c:v>42094</c:v>
                </c:pt>
                <c:pt idx="16">
                  <c:v>42124</c:v>
                </c:pt>
                <c:pt idx="17">
                  <c:v>42153</c:v>
                </c:pt>
                <c:pt idx="18">
                  <c:v>42185</c:v>
                </c:pt>
                <c:pt idx="19">
                  <c:v>42216</c:v>
                </c:pt>
                <c:pt idx="20">
                  <c:v>42247</c:v>
                </c:pt>
                <c:pt idx="21">
                  <c:v>42277</c:v>
                </c:pt>
                <c:pt idx="22">
                  <c:v>42307</c:v>
                </c:pt>
                <c:pt idx="23">
                  <c:v>42338</c:v>
                </c:pt>
                <c:pt idx="24">
                  <c:v>42369</c:v>
                </c:pt>
                <c:pt idx="25">
                  <c:v>42398</c:v>
                </c:pt>
                <c:pt idx="26">
                  <c:v>42429</c:v>
                </c:pt>
                <c:pt idx="27">
                  <c:v>42460</c:v>
                </c:pt>
                <c:pt idx="28">
                  <c:v>42489</c:v>
                </c:pt>
                <c:pt idx="29">
                  <c:v>42521</c:v>
                </c:pt>
                <c:pt idx="30">
                  <c:v>42551</c:v>
                </c:pt>
                <c:pt idx="31">
                  <c:v>42580</c:v>
                </c:pt>
                <c:pt idx="32">
                  <c:v>42613</c:v>
                </c:pt>
                <c:pt idx="33">
                  <c:v>42643</c:v>
                </c:pt>
                <c:pt idx="34">
                  <c:v>42674</c:v>
                </c:pt>
                <c:pt idx="35">
                  <c:v>42704</c:v>
                </c:pt>
                <c:pt idx="36">
                  <c:v>42734</c:v>
                </c:pt>
                <c:pt idx="37">
                  <c:v>42766</c:v>
                </c:pt>
                <c:pt idx="38">
                  <c:v>42794</c:v>
                </c:pt>
                <c:pt idx="39">
                  <c:v>42825</c:v>
                </c:pt>
                <c:pt idx="40">
                  <c:v>42853</c:v>
                </c:pt>
                <c:pt idx="41">
                  <c:v>42886</c:v>
                </c:pt>
                <c:pt idx="42">
                  <c:v>42916</c:v>
                </c:pt>
                <c:pt idx="43">
                  <c:v>42947</c:v>
                </c:pt>
                <c:pt idx="44">
                  <c:v>42978</c:v>
                </c:pt>
                <c:pt idx="45">
                  <c:v>43007</c:v>
                </c:pt>
                <c:pt idx="46">
                  <c:v>43039</c:v>
                </c:pt>
                <c:pt idx="47">
                  <c:v>43069</c:v>
                </c:pt>
                <c:pt idx="48">
                  <c:v>43098</c:v>
                </c:pt>
                <c:pt idx="49">
                  <c:v>43131</c:v>
                </c:pt>
                <c:pt idx="50">
                  <c:v>43159</c:v>
                </c:pt>
                <c:pt idx="51">
                  <c:v>43189</c:v>
                </c:pt>
                <c:pt idx="52">
                  <c:v>43220</c:v>
                </c:pt>
                <c:pt idx="53">
                  <c:v>43251</c:v>
                </c:pt>
                <c:pt idx="54">
                  <c:v>43280</c:v>
                </c:pt>
                <c:pt idx="55">
                  <c:v>43312</c:v>
                </c:pt>
                <c:pt idx="56">
                  <c:v>43343</c:v>
                </c:pt>
                <c:pt idx="57">
                  <c:v>43371</c:v>
                </c:pt>
                <c:pt idx="58">
                  <c:v>43392</c:v>
                </c:pt>
              </c:numCache>
            </c:numRef>
          </c:cat>
          <c:val>
            <c:numRef>
              <c:f>Sheet2!$M$2:$M$60</c:f>
              <c:numCache>
                <c:formatCode>0.00</c:formatCode>
                <c:ptCount val="59"/>
                <c:pt idx="0">
                  <c:v>1</c:v>
                </c:pt>
                <c:pt idx="1">
                  <c:v>1.0027728263022382</c:v>
                </c:pt>
                <c:pt idx="2">
                  <c:v>1.0077243018419491</c:v>
                </c:pt>
                <c:pt idx="3">
                  <c:v>1.0071301247771838</c:v>
                </c:pt>
                <c:pt idx="4">
                  <c:v>1.0069320657555954</c:v>
                </c:pt>
                <c:pt idx="5">
                  <c:v>1.0043572984749458</c:v>
                </c:pt>
                <c:pt idx="6">
                  <c:v>1.0074173103584871</c:v>
                </c:pt>
                <c:pt idx="7">
                  <c:v>0.99257278669043414</c:v>
                </c:pt>
                <c:pt idx="8">
                  <c:v>1.0003961180431773</c:v>
                </c:pt>
                <c:pt idx="9">
                  <c:v>0.98019409784115719</c:v>
                </c:pt>
                <c:pt idx="10">
                  <c:v>0.98514557338086794</c:v>
                </c:pt>
                <c:pt idx="11">
                  <c:v>0.97643097643097687</c:v>
                </c:pt>
                <c:pt idx="12">
                  <c:v>0.96197266785502122</c:v>
                </c:pt>
                <c:pt idx="13">
                  <c:v>0.96415131709249402</c:v>
                </c:pt>
                <c:pt idx="14">
                  <c:v>0.97841156664686113</c:v>
                </c:pt>
                <c:pt idx="15">
                  <c:v>0.97147950089126589</c:v>
                </c:pt>
                <c:pt idx="16">
                  <c:v>0.97484650425826924</c:v>
                </c:pt>
                <c:pt idx="17">
                  <c:v>0.97623291740938822</c:v>
                </c:pt>
                <c:pt idx="18">
                  <c:v>0.96316102198455167</c:v>
                </c:pt>
                <c:pt idx="19">
                  <c:v>0.950089126559715</c:v>
                </c:pt>
                <c:pt idx="20">
                  <c:v>0.9324598930481286</c:v>
                </c:pt>
                <c:pt idx="21">
                  <c:v>0.90671420083184806</c:v>
                </c:pt>
                <c:pt idx="22">
                  <c:v>0.9241433947316301</c:v>
                </c:pt>
                <c:pt idx="23">
                  <c:v>0.9033471974648446</c:v>
                </c:pt>
                <c:pt idx="24">
                  <c:v>0.88195682313329382</c:v>
                </c:pt>
                <c:pt idx="25">
                  <c:v>0.87225193107546051</c:v>
                </c:pt>
                <c:pt idx="26">
                  <c:v>0.87958209546444843</c:v>
                </c:pt>
                <c:pt idx="27">
                  <c:v>0.89185977421271534</c:v>
                </c:pt>
                <c:pt idx="28">
                  <c:v>0.90592196474549425</c:v>
                </c:pt>
                <c:pt idx="29">
                  <c:v>0.91027926322043973</c:v>
                </c:pt>
                <c:pt idx="30">
                  <c:v>0.91780550604080025</c:v>
                </c:pt>
                <c:pt idx="31">
                  <c:v>0.92513368983957223</c:v>
                </c:pt>
                <c:pt idx="32">
                  <c:v>0.93325410972469802</c:v>
                </c:pt>
                <c:pt idx="33">
                  <c:v>0.93642305407011295</c:v>
                </c:pt>
                <c:pt idx="34">
                  <c:v>0.9308774014656368</c:v>
                </c:pt>
                <c:pt idx="35">
                  <c:v>0.92968904733610613</c:v>
                </c:pt>
                <c:pt idx="36">
                  <c:v>0.93761140819964361</c:v>
                </c:pt>
                <c:pt idx="37">
                  <c:v>0.9449395919984156</c:v>
                </c:pt>
                <c:pt idx="38">
                  <c:v>0.95068330362448017</c:v>
                </c:pt>
                <c:pt idx="39">
                  <c:v>0.94632600514953469</c:v>
                </c:pt>
                <c:pt idx="40">
                  <c:v>0.94850465438700737</c:v>
                </c:pt>
                <c:pt idx="41">
                  <c:v>0.95127748068924545</c:v>
                </c:pt>
                <c:pt idx="42">
                  <c:v>0.9479104773222421</c:v>
                </c:pt>
                <c:pt idx="43">
                  <c:v>0.95028718558130321</c:v>
                </c:pt>
                <c:pt idx="44">
                  <c:v>0.946524064171123</c:v>
                </c:pt>
                <c:pt idx="45">
                  <c:v>0.94731630025747682</c:v>
                </c:pt>
                <c:pt idx="46">
                  <c:v>0.94493959199841571</c:v>
                </c:pt>
                <c:pt idx="47">
                  <c:v>0.93622499504852474</c:v>
                </c:pt>
                <c:pt idx="48">
                  <c:v>0.93345216874628667</c:v>
                </c:pt>
                <c:pt idx="49">
                  <c:v>0.93622499504852463</c:v>
                </c:pt>
                <c:pt idx="50">
                  <c:v>0.92830263418498715</c:v>
                </c:pt>
                <c:pt idx="51">
                  <c:v>0.92671816201227974</c:v>
                </c:pt>
                <c:pt idx="52">
                  <c:v>0.92711428005545671</c:v>
                </c:pt>
                <c:pt idx="53">
                  <c:v>0.92394533571004167</c:v>
                </c:pt>
                <c:pt idx="54">
                  <c:v>0.92335115864527628</c:v>
                </c:pt>
                <c:pt idx="55">
                  <c:v>0.92968904733610613</c:v>
                </c:pt>
                <c:pt idx="56">
                  <c:v>0.93107546048722512</c:v>
                </c:pt>
                <c:pt idx="57">
                  <c:v>0.9324618736383441</c:v>
                </c:pt>
                <c:pt idx="58">
                  <c:v>0.91958803723509597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0-4274-A172-7057BF9AF98F}"/>
            </c:ext>
          </c:extLst>
        </c:ser>
        <c:ser>
          <c:idx val="3"/>
          <c:order val="3"/>
          <c:tx>
            <c:strRef>
              <c:f>Sheet2!$N$1</c:f>
              <c:strCache>
                <c:ptCount val="1"/>
                <c:pt idx="0">
                  <c:v>Markit iBoxx USD Liquid High Yield 0-5 Year Index TRI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m/d/yyyy</c:formatCode>
                <c:ptCount val="59"/>
                <c:pt idx="0">
                  <c:v>41639</c:v>
                </c:pt>
                <c:pt idx="1">
                  <c:v>41670</c:v>
                </c:pt>
                <c:pt idx="2">
                  <c:v>41698</c:v>
                </c:pt>
                <c:pt idx="3">
                  <c:v>41729</c:v>
                </c:pt>
                <c:pt idx="4">
                  <c:v>41759</c:v>
                </c:pt>
                <c:pt idx="5">
                  <c:v>41789</c:v>
                </c:pt>
                <c:pt idx="6">
                  <c:v>41820</c:v>
                </c:pt>
                <c:pt idx="7">
                  <c:v>41851</c:v>
                </c:pt>
                <c:pt idx="8">
                  <c:v>41880</c:v>
                </c:pt>
                <c:pt idx="9">
                  <c:v>41912</c:v>
                </c:pt>
                <c:pt idx="10">
                  <c:v>41943</c:v>
                </c:pt>
                <c:pt idx="11">
                  <c:v>41971</c:v>
                </c:pt>
                <c:pt idx="12">
                  <c:v>42004</c:v>
                </c:pt>
                <c:pt idx="13">
                  <c:v>42034</c:v>
                </c:pt>
                <c:pt idx="14">
                  <c:v>42062</c:v>
                </c:pt>
                <c:pt idx="15">
                  <c:v>42094</c:v>
                </c:pt>
                <c:pt idx="16">
                  <c:v>42124</c:v>
                </c:pt>
                <c:pt idx="17">
                  <c:v>42153</c:v>
                </c:pt>
                <c:pt idx="18">
                  <c:v>42185</c:v>
                </c:pt>
                <c:pt idx="19">
                  <c:v>42216</c:v>
                </c:pt>
                <c:pt idx="20">
                  <c:v>42247</c:v>
                </c:pt>
                <c:pt idx="21">
                  <c:v>42277</c:v>
                </c:pt>
                <c:pt idx="22">
                  <c:v>42307</c:v>
                </c:pt>
                <c:pt idx="23">
                  <c:v>42338</c:v>
                </c:pt>
                <c:pt idx="24">
                  <c:v>42369</c:v>
                </c:pt>
                <c:pt idx="25">
                  <c:v>42398</c:v>
                </c:pt>
                <c:pt idx="26">
                  <c:v>42429</c:v>
                </c:pt>
                <c:pt idx="27">
                  <c:v>42460</c:v>
                </c:pt>
                <c:pt idx="28">
                  <c:v>42489</c:v>
                </c:pt>
                <c:pt idx="29">
                  <c:v>42521</c:v>
                </c:pt>
                <c:pt idx="30">
                  <c:v>42551</c:v>
                </c:pt>
                <c:pt idx="31">
                  <c:v>42580</c:v>
                </c:pt>
                <c:pt idx="32">
                  <c:v>42613</c:v>
                </c:pt>
                <c:pt idx="33">
                  <c:v>42643</c:v>
                </c:pt>
                <c:pt idx="34">
                  <c:v>42674</c:v>
                </c:pt>
                <c:pt idx="35">
                  <c:v>42704</c:v>
                </c:pt>
                <c:pt idx="36">
                  <c:v>42734</c:v>
                </c:pt>
                <c:pt idx="37">
                  <c:v>42766</c:v>
                </c:pt>
                <c:pt idx="38">
                  <c:v>42794</c:v>
                </c:pt>
                <c:pt idx="39">
                  <c:v>42825</c:v>
                </c:pt>
                <c:pt idx="40">
                  <c:v>42853</c:v>
                </c:pt>
                <c:pt idx="41">
                  <c:v>42886</c:v>
                </c:pt>
                <c:pt idx="42">
                  <c:v>42916</c:v>
                </c:pt>
                <c:pt idx="43">
                  <c:v>42947</c:v>
                </c:pt>
                <c:pt idx="44">
                  <c:v>42978</c:v>
                </c:pt>
                <c:pt idx="45">
                  <c:v>43007</c:v>
                </c:pt>
                <c:pt idx="46">
                  <c:v>43039</c:v>
                </c:pt>
                <c:pt idx="47">
                  <c:v>43069</c:v>
                </c:pt>
                <c:pt idx="48">
                  <c:v>43098</c:v>
                </c:pt>
                <c:pt idx="49">
                  <c:v>43131</c:v>
                </c:pt>
                <c:pt idx="50">
                  <c:v>43159</c:v>
                </c:pt>
                <c:pt idx="51">
                  <c:v>43189</c:v>
                </c:pt>
                <c:pt idx="52">
                  <c:v>43220</c:v>
                </c:pt>
                <c:pt idx="53">
                  <c:v>43251</c:v>
                </c:pt>
                <c:pt idx="54">
                  <c:v>43280</c:v>
                </c:pt>
                <c:pt idx="55">
                  <c:v>43312</c:v>
                </c:pt>
                <c:pt idx="56">
                  <c:v>43343</c:v>
                </c:pt>
                <c:pt idx="57">
                  <c:v>43371</c:v>
                </c:pt>
                <c:pt idx="58">
                  <c:v>43392</c:v>
                </c:pt>
              </c:numCache>
            </c:numRef>
          </c:cat>
          <c:val>
            <c:numRef>
              <c:f>Sheet2!$N$2:$N$60</c:f>
              <c:numCache>
                <c:formatCode>0.00</c:formatCode>
                <c:ptCount val="59"/>
                <c:pt idx="0">
                  <c:v>1</c:v>
                </c:pt>
                <c:pt idx="1">
                  <c:v>1.0031832117761317</c:v>
                </c:pt>
                <c:pt idx="2">
                  <c:v>1.0126833355550053</c:v>
                </c:pt>
                <c:pt idx="3">
                  <c:v>1.0152206120389236</c:v>
                </c:pt>
                <c:pt idx="4">
                  <c:v>1.0191457353417246</c:v>
                </c:pt>
                <c:pt idx="5">
                  <c:v>1.0226701959514783</c:v>
                </c:pt>
                <c:pt idx="6">
                  <c:v>1.0278887132709993</c:v>
                </c:pt>
                <c:pt idx="7">
                  <c:v>1.0175179479367011</c:v>
                </c:pt>
                <c:pt idx="8">
                  <c:v>1.0265054367489954</c:v>
                </c:pt>
                <c:pt idx="9">
                  <c:v>1.0206729762154132</c:v>
                </c:pt>
                <c:pt idx="10">
                  <c:v>1.0208847333041342</c:v>
                </c:pt>
                <c:pt idx="11">
                  <c:v>1.0172124997619636</c:v>
                </c:pt>
                <c:pt idx="12">
                  <c:v>1.0060023232342468</c:v>
                </c:pt>
                <c:pt idx="13">
                  <c:v>1.0086500485594043</c:v>
                </c:pt>
                <c:pt idx="14">
                  <c:v>1.0265816083636432</c:v>
                </c:pt>
                <c:pt idx="15">
                  <c:v>1.0235065602803117</c:v>
                </c:pt>
                <c:pt idx="16">
                  <c:v>1.0329983051815741</c:v>
                </c:pt>
                <c:pt idx="17">
                  <c:v>1.0363277664578296</c:v>
                </c:pt>
                <c:pt idx="18">
                  <c:v>1.0276495344010055</c:v>
                </c:pt>
                <c:pt idx="19">
                  <c:v>1.0192120046464686</c:v>
                </c:pt>
                <c:pt idx="20">
                  <c:v>1.0033028012111289</c:v>
                </c:pt>
                <c:pt idx="21">
                  <c:v>0.98397806257498166</c:v>
                </c:pt>
                <c:pt idx="22">
                  <c:v>1.0048262335040847</c:v>
                </c:pt>
                <c:pt idx="23">
                  <c:v>0.9880471502294671</c:v>
                </c:pt>
                <c:pt idx="24">
                  <c:v>0.97193380686687114</c:v>
                </c:pt>
                <c:pt idx="25">
                  <c:v>0.96143507321996469</c:v>
                </c:pt>
                <c:pt idx="26">
                  <c:v>0.97072496334241054</c:v>
                </c:pt>
                <c:pt idx="27">
                  <c:v>0.99464361205796659</c:v>
                </c:pt>
                <c:pt idx="28">
                  <c:v>1.0193384495267839</c:v>
                </c:pt>
                <c:pt idx="29">
                  <c:v>1.0268939119836993</c:v>
                </c:pt>
                <c:pt idx="30">
                  <c:v>1.0380911393369261</c:v>
                </c:pt>
                <c:pt idx="31">
                  <c:v>1.0534450517014835</c:v>
                </c:pt>
                <c:pt idx="32">
                  <c:v>1.0675885971092873</c:v>
                </c:pt>
                <c:pt idx="33">
                  <c:v>1.0761122007883761</c:v>
                </c:pt>
                <c:pt idx="34">
                  <c:v>1.0792900805514825</c:v>
                </c:pt>
                <c:pt idx="35">
                  <c:v>1.078054576961895</c:v>
                </c:pt>
                <c:pt idx="36">
                  <c:v>1.0961956087064155</c:v>
                </c:pt>
                <c:pt idx="37">
                  <c:v>1.1071978367261441</c:v>
                </c:pt>
                <c:pt idx="38">
                  <c:v>1.1203260145106926</c:v>
                </c:pt>
                <c:pt idx="39">
                  <c:v>1.1188673280901873</c:v>
                </c:pt>
                <c:pt idx="40">
                  <c:v>1.1275432749985719</c:v>
                </c:pt>
                <c:pt idx="41">
                  <c:v>1.1363075809799479</c:v>
                </c:pt>
                <c:pt idx="42">
                  <c:v>1.1371568944832711</c:v>
                </c:pt>
                <c:pt idx="43">
                  <c:v>1.1461459067278579</c:v>
                </c:pt>
                <c:pt idx="44">
                  <c:v>1.1457528611962753</c:v>
                </c:pt>
                <c:pt idx="45">
                  <c:v>1.1534850417991735</c:v>
                </c:pt>
                <c:pt idx="46">
                  <c:v>1.1571420410184143</c:v>
                </c:pt>
                <c:pt idx="47">
                  <c:v>1.1532595738198161</c:v>
                </c:pt>
                <c:pt idx="48">
                  <c:v>1.1571923142840819</c:v>
                </c:pt>
                <c:pt idx="49">
                  <c:v>1.1657829489840608</c:v>
                </c:pt>
                <c:pt idx="50">
                  <c:v>1.1615394283320319</c:v>
                </c:pt>
                <c:pt idx="51">
                  <c:v>1.1602452725991657</c:v>
                </c:pt>
                <c:pt idx="52">
                  <c:v>1.1676072591548758</c:v>
                </c:pt>
                <c:pt idx="53">
                  <c:v>1.1730504827376078</c:v>
                </c:pt>
                <c:pt idx="54">
                  <c:v>1.1768354502694569</c:v>
                </c:pt>
                <c:pt idx="55">
                  <c:v>1.1881614076514386</c:v>
                </c:pt>
                <c:pt idx="56">
                  <c:v>1.1945004094224287</c:v>
                </c:pt>
                <c:pt idx="57">
                  <c:v>1.201646068592539</c:v>
                </c:pt>
                <c:pt idx="58">
                  <c:v>1.1958067526136384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0-4274-A172-7057BF9AF98F}"/>
            </c:ext>
          </c:extLst>
        </c:ser>
        <c:ser>
          <c:idx val="4"/>
          <c:order val="4"/>
          <c:tx>
            <c:strRef>
              <c:f>Sheet2!$O$1</c:f>
              <c:strCache>
                <c:ptCount val="1"/>
                <c:pt idx="0">
                  <c:v>ICE/BAML 0-5 Year US High Yield Constrained Index TRI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Sheet2!$A$2:$A$60</c:f>
              <c:numCache>
                <c:formatCode>m/d/yyyy</c:formatCode>
                <c:ptCount val="59"/>
                <c:pt idx="0">
                  <c:v>41639</c:v>
                </c:pt>
                <c:pt idx="1">
                  <c:v>41670</c:v>
                </c:pt>
                <c:pt idx="2">
                  <c:v>41698</c:v>
                </c:pt>
                <c:pt idx="3">
                  <c:v>41729</c:v>
                </c:pt>
                <c:pt idx="4">
                  <c:v>41759</c:v>
                </c:pt>
                <c:pt idx="5">
                  <c:v>41789</c:v>
                </c:pt>
                <c:pt idx="6">
                  <c:v>41820</c:v>
                </c:pt>
                <c:pt idx="7">
                  <c:v>41851</c:v>
                </c:pt>
                <c:pt idx="8">
                  <c:v>41880</c:v>
                </c:pt>
                <c:pt idx="9">
                  <c:v>41912</c:v>
                </c:pt>
                <c:pt idx="10">
                  <c:v>41943</c:v>
                </c:pt>
                <c:pt idx="11">
                  <c:v>41971</c:v>
                </c:pt>
                <c:pt idx="12">
                  <c:v>42004</c:v>
                </c:pt>
                <c:pt idx="13">
                  <c:v>42034</c:v>
                </c:pt>
                <c:pt idx="14">
                  <c:v>42062</c:v>
                </c:pt>
                <c:pt idx="15">
                  <c:v>42094</c:v>
                </c:pt>
                <c:pt idx="16">
                  <c:v>42124</c:v>
                </c:pt>
                <c:pt idx="17">
                  <c:v>42153</c:v>
                </c:pt>
                <c:pt idx="18">
                  <c:v>42185</c:v>
                </c:pt>
                <c:pt idx="19">
                  <c:v>42216</c:v>
                </c:pt>
                <c:pt idx="20">
                  <c:v>42247</c:v>
                </c:pt>
                <c:pt idx="21">
                  <c:v>42277</c:v>
                </c:pt>
                <c:pt idx="22">
                  <c:v>42307</c:v>
                </c:pt>
                <c:pt idx="23">
                  <c:v>42338</c:v>
                </c:pt>
                <c:pt idx="24">
                  <c:v>42369</c:v>
                </c:pt>
                <c:pt idx="25">
                  <c:v>42398</c:v>
                </c:pt>
                <c:pt idx="26">
                  <c:v>42429</c:v>
                </c:pt>
                <c:pt idx="27">
                  <c:v>42460</c:v>
                </c:pt>
                <c:pt idx="28">
                  <c:v>42489</c:v>
                </c:pt>
                <c:pt idx="29">
                  <c:v>42521</c:v>
                </c:pt>
                <c:pt idx="30">
                  <c:v>42551</c:v>
                </c:pt>
                <c:pt idx="31">
                  <c:v>42580</c:v>
                </c:pt>
                <c:pt idx="32">
                  <c:v>42613</c:v>
                </c:pt>
                <c:pt idx="33">
                  <c:v>42643</c:v>
                </c:pt>
                <c:pt idx="34">
                  <c:v>42674</c:v>
                </c:pt>
                <c:pt idx="35">
                  <c:v>42704</c:v>
                </c:pt>
                <c:pt idx="36">
                  <c:v>42734</c:v>
                </c:pt>
                <c:pt idx="37">
                  <c:v>42766</c:v>
                </c:pt>
                <c:pt idx="38">
                  <c:v>42794</c:v>
                </c:pt>
                <c:pt idx="39">
                  <c:v>42825</c:v>
                </c:pt>
                <c:pt idx="40">
                  <c:v>42853</c:v>
                </c:pt>
                <c:pt idx="41">
                  <c:v>42886</c:v>
                </c:pt>
                <c:pt idx="42">
                  <c:v>42916</c:v>
                </c:pt>
                <c:pt idx="43">
                  <c:v>42947</c:v>
                </c:pt>
                <c:pt idx="44">
                  <c:v>42978</c:v>
                </c:pt>
                <c:pt idx="45">
                  <c:v>43007</c:v>
                </c:pt>
                <c:pt idx="46">
                  <c:v>43039</c:v>
                </c:pt>
                <c:pt idx="47">
                  <c:v>43069</c:v>
                </c:pt>
                <c:pt idx="48">
                  <c:v>43098</c:v>
                </c:pt>
                <c:pt idx="49">
                  <c:v>43131</c:v>
                </c:pt>
                <c:pt idx="50">
                  <c:v>43159</c:v>
                </c:pt>
                <c:pt idx="51">
                  <c:v>43189</c:v>
                </c:pt>
                <c:pt idx="52">
                  <c:v>43220</c:v>
                </c:pt>
                <c:pt idx="53">
                  <c:v>43251</c:v>
                </c:pt>
                <c:pt idx="54">
                  <c:v>43280</c:v>
                </c:pt>
                <c:pt idx="55">
                  <c:v>43312</c:v>
                </c:pt>
                <c:pt idx="56">
                  <c:v>43343</c:v>
                </c:pt>
                <c:pt idx="57">
                  <c:v>43371</c:v>
                </c:pt>
                <c:pt idx="58">
                  <c:v>43392</c:v>
                </c:pt>
              </c:numCache>
            </c:numRef>
          </c:cat>
          <c:val>
            <c:numRef>
              <c:f>Sheet2!$O$2:$O$60</c:f>
              <c:numCache>
                <c:formatCode>0.00</c:formatCode>
                <c:ptCount val="59"/>
                <c:pt idx="0">
                  <c:v>1</c:v>
                </c:pt>
                <c:pt idx="1">
                  <c:v>1.0057000965650436</c:v>
                </c:pt>
                <c:pt idx="2">
                  <c:v>1.015715271071872</c:v>
                </c:pt>
                <c:pt idx="3">
                  <c:v>1.0187998344599254</c:v>
                </c:pt>
                <c:pt idx="4">
                  <c:v>1.0249137812112015</c:v>
                </c:pt>
                <c:pt idx="5">
                  <c:v>1.0305366257414814</c:v>
                </c:pt>
                <c:pt idx="6">
                  <c:v>1.0350172437577596</c:v>
                </c:pt>
                <c:pt idx="7">
                  <c:v>1.0258187336184301</c:v>
                </c:pt>
                <c:pt idx="8">
                  <c:v>1.0345758035591117</c:v>
                </c:pt>
                <c:pt idx="9">
                  <c:v>1.0210898054904125</c:v>
                </c:pt>
                <c:pt idx="10">
                  <c:v>1.0258573596358118</c:v>
                </c:pt>
                <c:pt idx="11">
                  <c:v>1.0223037660366947</c:v>
                </c:pt>
                <c:pt idx="12">
                  <c:v>1.0088232859704787</c:v>
                </c:pt>
                <c:pt idx="13">
                  <c:v>1.010048282521727</c:v>
                </c:pt>
                <c:pt idx="14">
                  <c:v>1.0299572354807558</c:v>
                </c:pt>
                <c:pt idx="15">
                  <c:v>1.0263926058766726</c:v>
                </c:pt>
                <c:pt idx="16">
                  <c:v>1.0368878465995308</c:v>
                </c:pt>
                <c:pt idx="17">
                  <c:v>1.0412360325562147</c:v>
                </c:pt>
                <c:pt idx="18">
                  <c:v>1.0322196164988273</c:v>
                </c:pt>
                <c:pt idx="19">
                  <c:v>1.0215753897089253</c:v>
                </c:pt>
                <c:pt idx="20">
                  <c:v>1.0046903021106359</c:v>
                </c:pt>
                <c:pt idx="21">
                  <c:v>0.98531659539246785</c:v>
                </c:pt>
                <c:pt idx="22">
                  <c:v>1.0025989791695404</c:v>
                </c:pt>
                <c:pt idx="23">
                  <c:v>0.98358394261277404</c:v>
                </c:pt>
                <c:pt idx="24">
                  <c:v>0.9607283763277692</c:v>
                </c:pt>
                <c:pt idx="25">
                  <c:v>0.94370533866740214</c:v>
                </c:pt>
                <c:pt idx="26">
                  <c:v>0.94390398675679377</c:v>
                </c:pt>
                <c:pt idx="27">
                  <c:v>0.98086356738860503</c:v>
                </c:pt>
                <c:pt idx="28">
                  <c:v>1.0161843012829352</c:v>
                </c:pt>
                <c:pt idx="29">
                  <c:v>1.0283735687681057</c:v>
                </c:pt>
                <c:pt idx="30">
                  <c:v>1.0394592357566559</c:v>
                </c:pt>
                <c:pt idx="31">
                  <c:v>1.0598592909366809</c:v>
                </c:pt>
                <c:pt idx="32">
                  <c:v>1.0798896399503377</c:v>
                </c:pt>
                <c:pt idx="33">
                  <c:v>1.0893916402262378</c:v>
                </c:pt>
                <c:pt idx="34">
                  <c:v>1.0955442129948954</c:v>
                </c:pt>
                <c:pt idx="35">
                  <c:v>1.0959304731687127</c:v>
                </c:pt>
                <c:pt idx="36">
                  <c:v>1.1158670161401572</c:v>
                </c:pt>
                <c:pt idx="37">
                  <c:v>1.1286411918885362</c:v>
                </c:pt>
                <c:pt idx="38">
                  <c:v>1.1440860808387363</c:v>
                </c:pt>
                <c:pt idx="39">
                  <c:v>1.1432252724513725</c:v>
                </c:pt>
                <c:pt idx="40">
                  <c:v>1.1538308732238927</c:v>
                </c:pt>
                <c:pt idx="41">
                  <c:v>1.1627314112291349</c:v>
                </c:pt>
                <c:pt idx="42">
                  <c:v>1.1643261139467509</c:v>
                </c:pt>
                <c:pt idx="43">
                  <c:v>1.1740377983170089</c:v>
                </c:pt>
                <c:pt idx="44">
                  <c:v>1.1743688784659949</c:v>
                </c:pt>
                <c:pt idx="45">
                  <c:v>1.1831700924265411</c:v>
                </c:pt>
                <c:pt idx="46">
                  <c:v>1.1871154642019583</c:v>
                </c:pt>
                <c:pt idx="47">
                  <c:v>1.183716374672368</c:v>
                </c:pt>
                <c:pt idx="48">
                  <c:v>1.1875844944130218</c:v>
                </c:pt>
                <c:pt idx="49">
                  <c:v>1.1982342392054071</c:v>
                </c:pt>
                <c:pt idx="50">
                  <c:v>1.1943826734722025</c:v>
                </c:pt>
                <c:pt idx="51">
                  <c:v>1.1927052007173398</c:v>
                </c:pt>
                <c:pt idx="52">
                  <c:v>1.2012029245413156</c:v>
                </c:pt>
                <c:pt idx="53">
                  <c:v>1.2057332045799416</c:v>
                </c:pt>
                <c:pt idx="54">
                  <c:v>1.2101089805490408</c:v>
                </c:pt>
                <c:pt idx="55">
                  <c:v>1.2219064698579112</c:v>
                </c:pt>
                <c:pt idx="56">
                  <c:v>1.2291847151331214</c:v>
                </c:pt>
                <c:pt idx="57">
                  <c:v>1.2368105945647672</c:v>
                </c:pt>
                <c:pt idx="58">
                  <c:v>1.2292564491654019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0-4274-A172-7057BF9A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625944"/>
        <c:axId val="923628240"/>
      </c:lineChart>
      <c:catAx>
        <c:axId val="92362594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8240"/>
        <c:crosses val="autoZero"/>
        <c:auto val="0"/>
        <c:lblAlgn val="ctr"/>
        <c:lblOffset val="100"/>
        <c:noMultiLvlLbl val="0"/>
      </c:catAx>
      <c:valAx>
        <c:axId val="923628240"/>
        <c:scaling>
          <c:orientation val="minMax"/>
          <c:min val="0.85000000000000009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5944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4045645126591458"/>
          <c:y val="0.14955750707341781"/>
          <c:w val="0.369977498751213"/>
          <c:h val="0.158460452994375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0.42578125" customWidth="1"/>
    <col min="3" max="3" width="10.5703125" bestFit="1" customWidth="1"/>
    <col min="4" max="4" width="6.5703125" bestFit="1" customWidth="1"/>
    <col min="5" max="5" width="7.85546875" bestFit="1" customWidth="1"/>
    <col min="6" max="6" width="9.28515625" customWidth="1"/>
    <col min="7" max="7" width="8.7109375" bestFit="1" customWidth="1"/>
    <col min="8" max="8" width="15.140625" bestFit="1" customWidth="1"/>
    <col min="9" max="9" width="5.140625" bestFit="1" customWidth="1"/>
    <col min="10" max="10" width="21.5703125" bestFit="1" customWidth="1"/>
    <col min="11" max="11" width="8.85546875" bestFit="1" customWidth="1"/>
    <col min="12" max="12" width="27.28515625" bestFit="1" customWidth="1"/>
    <col min="13" max="13" width="4.7109375" bestFit="1" customWidth="1"/>
    <col min="14" max="14" width="21" customWidth="1"/>
    <col min="15" max="15" width="10" bestFit="1" customWidth="1"/>
    <col min="16" max="16" width="27.28515625" bestFit="1" customWidth="1"/>
    <col min="17" max="17" width="9.28515625" bestFit="1" customWidth="1"/>
    <col min="18" max="18" width="21.5703125" customWidth="1"/>
  </cols>
  <sheetData>
    <row r="1" spans="1:22" ht="30" x14ac:dyDescent="0.25">
      <c r="A1" s="13" t="s">
        <v>3</v>
      </c>
      <c r="B1" s="14" t="s">
        <v>0</v>
      </c>
      <c r="C1" s="15" t="s">
        <v>20</v>
      </c>
      <c r="D1" s="15" t="s">
        <v>9</v>
      </c>
      <c r="E1" s="15" t="s">
        <v>7</v>
      </c>
      <c r="F1" s="15" t="s">
        <v>8</v>
      </c>
      <c r="G1" s="15" t="s">
        <v>27</v>
      </c>
      <c r="H1" s="15" t="s">
        <v>26</v>
      </c>
      <c r="I1" s="15" t="s">
        <v>4</v>
      </c>
      <c r="J1" s="15" t="s">
        <v>28</v>
      </c>
      <c r="K1" s="15" t="s">
        <v>5</v>
      </c>
      <c r="L1" s="15" t="s">
        <v>29</v>
      </c>
      <c r="M1" s="15" t="s">
        <v>6</v>
      </c>
      <c r="N1" s="15" t="s">
        <v>30</v>
      </c>
      <c r="O1" s="15" t="s">
        <v>11</v>
      </c>
      <c r="P1" s="15" t="s">
        <v>31</v>
      </c>
      <c r="Q1" s="15" t="s">
        <v>12</v>
      </c>
      <c r="R1" s="15" t="s">
        <v>32</v>
      </c>
    </row>
    <row r="2" spans="1:22" ht="30" x14ac:dyDescent="0.25">
      <c r="A2" s="16">
        <v>43392</v>
      </c>
      <c r="B2" s="17" t="s">
        <v>19</v>
      </c>
      <c r="C2" s="18">
        <v>817</v>
      </c>
      <c r="D2" s="18" t="s">
        <v>10</v>
      </c>
      <c r="E2" s="19">
        <v>6.45</v>
      </c>
      <c r="F2" s="18">
        <v>3.44</v>
      </c>
      <c r="G2" s="20">
        <v>0.1983</v>
      </c>
      <c r="H2" s="20">
        <v>0.16839999999999999</v>
      </c>
      <c r="I2" s="19">
        <v>6.57</v>
      </c>
      <c r="J2" s="20">
        <v>0.28349999999999997</v>
      </c>
      <c r="K2" s="19">
        <v>2.4500000000000002</v>
      </c>
      <c r="L2" s="20">
        <v>0.16569999999999999</v>
      </c>
      <c r="M2" s="18">
        <v>360</v>
      </c>
      <c r="N2" s="20">
        <v>0.38100000000000001</v>
      </c>
      <c r="O2" s="20">
        <v>-6.3099999999999996E-3</v>
      </c>
      <c r="P2" s="20">
        <v>-1.8E-3</v>
      </c>
      <c r="Q2" s="20">
        <v>3.5200000000000002E-2</v>
      </c>
      <c r="R2" s="20">
        <v>1.14E-2</v>
      </c>
      <c r="V2" s="2"/>
    </row>
    <row r="3" spans="1:22" ht="30" x14ac:dyDescent="0.25">
      <c r="A3" s="16">
        <v>43392</v>
      </c>
      <c r="B3" s="17" t="s">
        <v>25</v>
      </c>
      <c r="C3" s="18">
        <v>884</v>
      </c>
      <c r="D3" s="18" t="s">
        <v>13</v>
      </c>
      <c r="E3" s="19">
        <v>6.46</v>
      </c>
      <c r="F3" s="18">
        <v>3.48</v>
      </c>
      <c r="G3" s="20">
        <v>0.13574660633484162</v>
      </c>
      <c r="H3" s="20">
        <v>0.18470800769999998</v>
      </c>
      <c r="I3" s="19">
        <v>6.5</v>
      </c>
      <c r="J3" s="20">
        <v>0.27166356667050268</v>
      </c>
      <c r="K3" s="19">
        <v>2.38</v>
      </c>
      <c r="L3" s="20">
        <v>0.20182946481709446</v>
      </c>
      <c r="M3" s="18">
        <v>344</v>
      </c>
      <c r="N3" s="20">
        <v>0.37926117373223595</v>
      </c>
      <c r="O3" s="20">
        <v>-5.5999999999999999E-3</v>
      </c>
      <c r="P3" s="20">
        <v>-1.5487773854410704E-3</v>
      </c>
      <c r="Q3" s="20">
        <v>3.6299999999999999E-2</v>
      </c>
      <c r="R3" s="20">
        <v>1.3734253046420598E-2</v>
      </c>
      <c r="V3" s="2"/>
    </row>
    <row r="4" spans="1:22" ht="45" x14ac:dyDescent="0.25">
      <c r="A4" s="16">
        <v>43392</v>
      </c>
      <c r="B4" s="17" t="s">
        <v>24</v>
      </c>
      <c r="C4" s="18">
        <v>670</v>
      </c>
      <c r="D4" s="18" t="s">
        <v>10</v>
      </c>
      <c r="E4" s="19">
        <v>6.36</v>
      </c>
      <c r="F4" s="18">
        <v>3.38</v>
      </c>
      <c r="G4" s="20">
        <v>0.18208955223880596</v>
      </c>
      <c r="H4" s="20">
        <v>0.17079999999999998</v>
      </c>
      <c r="I4" s="19">
        <v>6.37</v>
      </c>
      <c r="J4" s="20">
        <v>0.2838</v>
      </c>
      <c r="K4" s="19">
        <v>2.2999999999999998</v>
      </c>
      <c r="L4" s="20">
        <v>0.17699999999999999</v>
      </c>
      <c r="M4" s="18">
        <v>333</v>
      </c>
      <c r="N4" s="20">
        <v>0.38629999999999998</v>
      </c>
      <c r="O4" s="20">
        <v>-5.7000000000000002E-3</v>
      </c>
      <c r="P4" s="20">
        <v>-1.49361E-3</v>
      </c>
      <c r="Q4" s="20">
        <v>3.5000000000000003E-2</v>
      </c>
      <c r="R4" s="20">
        <v>1.6127809999999999E-2</v>
      </c>
      <c r="V4" s="2"/>
    </row>
    <row r="5" spans="1:22" ht="30" x14ac:dyDescent="0.25">
      <c r="A5" s="16">
        <v>43392</v>
      </c>
      <c r="B5" s="17" t="s">
        <v>2</v>
      </c>
      <c r="C5" s="18">
        <v>658</v>
      </c>
      <c r="D5" s="18" t="s">
        <v>13</v>
      </c>
      <c r="E5" s="19">
        <v>6.5190000000000001</v>
      </c>
      <c r="F5" s="18">
        <v>2.69</v>
      </c>
      <c r="G5" s="20"/>
      <c r="H5" s="20"/>
      <c r="I5" s="19">
        <v>6.6109999999999998</v>
      </c>
      <c r="J5" s="20"/>
      <c r="K5" s="19">
        <v>2.359</v>
      </c>
      <c r="L5" s="20"/>
      <c r="M5" s="18">
        <v>355.07600000000002</v>
      </c>
      <c r="N5" s="20"/>
      <c r="O5" s="20">
        <v>-9.2390000000000007E-3</v>
      </c>
      <c r="P5" s="20"/>
      <c r="Q5" s="20">
        <v>2.6638999999999999E-2</v>
      </c>
      <c r="R5" s="20"/>
      <c r="V5" s="2"/>
    </row>
    <row r="6" spans="1:22" x14ac:dyDescent="0.25">
      <c r="A6" s="16"/>
      <c r="B6" s="17"/>
      <c r="C6" s="18"/>
      <c r="D6" s="18"/>
      <c r="E6" s="19"/>
      <c r="F6" s="18"/>
      <c r="G6" s="18"/>
      <c r="H6" s="18"/>
      <c r="I6" s="19"/>
      <c r="J6" s="19"/>
      <c r="K6" s="19"/>
      <c r="L6" s="19"/>
      <c r="M6" s="18"/>
      <c r="N6" s="18"/>
      <c r="O6" s="20"/>
      <c r="P6" s="20"/>
      <c r="Q6" s="20"/>
      <c r="R6" s="20"/>
      <c r="V6" s="2"/>
    </row>
    <row r="7" spans="1:22" ht="30" x14ac:dyDescent="0.25">
      <c r="A7" s="16">
        <v>43392</v>
      </c>
      <c r="B7" s="17" t="s">
        <v>23</v>
      </c>
      <c r="C7" s="18">
        <v>655</v>
      </c>
      <c r="D7" s="18" t="s">
        <v>22</v>
      </c>
      <c r="E7" s="18">
        <v>6.12</v>
      </c>
      <c r="F7" s="18">
        <v>3.43</v>
      </c>
      <c r="G7" s="20">
        <v>0</v>
      </c>
      <c r="H7" s="20">
        <v>0</v>
      </c>
      <c r="I7" s="19">
        <v>5.65</v>
      </c>
      <c r="J7" s="20">
        <v>0</v>
      </c>
      <c r="K7" s="19">
        <v>2.46</v>
      </c>
      <c r="L7" s="20">
        <v>0</v>
      </c>
      <c r="M7" s="18">
        <v>268</v>
      </c>
      <c r="N7" s="20">
        <v>0</v>
      </c>
      <c r="O7" s="20">
        <v>-5.4000000000000003E-3</v>
      </c>
      <c r="P7" s="20">
        <v>0</v>
      </c>
      <c r="Q7" s="20">
        <v>2.8299999999999999E-2</v>
      </c>
      <c r="R7" s="20">
        <v>0</v>
      </c>
      <c r="V7" s="2"/>
    </row>
    <row r="8" spans="1:22" ht="30" x14ac:dyDescent="0.25">
      <c r="A8" s="16">
        <v>43392</v>
      </c>
      <c r="B8" s="17" t="s">
        <v>21</v>
      </c>
      <c r="C8" s="18">
        <v>688</v>
      </c>
      <c r="D8" s="18" t="s">
        <v>22</v>
      </c>
      <c r="E8" s="19">
        <v>6.09</v>
      </c>
      <c r="F8" s="18">
        <v>3.47</v>
      </c>
      <c r="G8" s="20">
        <v>0</v>
      </c>
      <c r="H8" s="20">
        <v>0</v>
      </c>
      <c r="I8" s="19">
        <v>5.61</v>
      </c>
      <c r="J8" s="20">
        <v>0</v>
      </c>
      <c r="K8" s="19">
        <v>2.39</v>
      </c>
      <c r="L8" s="20">
        <v>0</v>
      </c>
      <c r="M8" s="18">
        <v>255</v>
      </c>
      <c r="N8" s="20">
        <v>0</v>
      </c>
      <c r="O8" s="20">
        <v>-5.0000000000000001E-3</v>
      </c>
      <c r="P8" s="20">
        <v>0</v>
      </c>
      <c r="Q8" s="20">
        <v>2.7400000000000001E-2</v>
      </c>
      <c r="R8" s="20">
        <v>0</v>
      </c>
      <c r="V8" s="2"/>
    </row>
    <row r="9" spans="1:22" x14ac:dyDescent="0.25">
      <c r="V9" s="2"/>
    </row>
    <row r="10" spans="1:22" x14ac:dyDescent="0.25">
      <c r="V10" s="2"/>
    </row>
    <row r="11" spans="1:22" x14ac:dyDescent="0.25">
      <c r="V11" s="2"/>
    </row>
    <row r="12" spans="1:22" x14ac:dyDescent="0.25">
      <c r="V12" s="2"/>
    </row>
  </sheetData>
  <pageMargins left="0.7" right="0.7" top="0.75" bottom="0.75" header="0.3" footer="0.3"/>
  <pageSetup paperSize="17" scale="77" orientation="landscape" r:id="rId1"/>
  <headerFooter>
    <oddHeader>&amp;C&amp;"-,Bold"&amp;12Index Characteristic Comparison of ICE/BAML 0-5 Year US High Yield Constrained Index vs Markit iBoxx USD Liquid High Yield 0-5 Year Index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47.42578125" bestFit="1" customWidth="1"/>
    <col min="3" max="3" width="61" customWidth="1"/>
    <col min="4" max="4" width="78.28515625" bestFit="1" customWidth="1"/>
    <col min="5" max="5" width="45.7109375" bestFit="1" customWidth="1"/>
    <col min="6" max="6" width="52.28515625" bestFit="1" customWidth="1"/>
    <col min="7" max="7" width="61" bestFit="1" customWidth="1"/>
    <col min="8" max="8" width="9.5703125" customWidth="1"/>
    <col min="9" max="9" width="47.42578125" bestFit="1" customWidth="1"/>
    <col min="10" max="10" width="61.140625" bestFit="1" customWidth="1"/>
    <col min="11" max="11" width="78.28515625" bestFit="1" customWidth="1"/>
    <col min="12" max="12" width="45.7109375" bestFit="1" customWidth="1"/>
    <col min="13" max="13" width="52.28515625" bestFit="1" customWidth="1"/>
    <col min="14" max="14" width="61" customWidth="1"/>
    <col min="15" max="15" width="12.42578125" customWidth="1"/>
    <col min="16" max="16" width="57.7109375" bestFit="1" customWidth="1"/>
    <col min="17" max="17" width="71.5703125" bestFit="1" customWidth="1"/>
    <col min="18" max="18" width="88.7109375" bestFit="1" customWidth="1"/>
    <col min="19" max="19" width="56.140625" bestFit="1" customWidth="1"/>
    <col min="20" max="20" width="62.5703125" bestFit="1" customWidth="1"/>
    <col min="21" max="21" width="71.42578125" bestFit="1" customWidth="1"/>
    <col min="22" max="22" width="9.140625" customWidth="1"/>
    <col min="23" max="23" width="50.140625" bestFit="1" customWidth="1"/>
    <col min="24" max="24" width="49" bestFit="1" customWidth="1"/>
    <col min="25" max="25" width="51.42578125" bestFit="1" customWidth="1"/>
  </cols>
  <sheetData>
    <row r="1" spans="1:25" x14ac:dyDescent="0.25">
      <c r="A1" s="7" t="s">
        <v>3</v>
      </c>
      <c r="B1" s="8" t="s">
        <v>19</v>
      </c>
      <c r="C1" s="8" t="s">
        <v>25</v>
      </c>
      <c r="D1" s="8" t="s">
        <v>24</v>
      </c>
      <c r="E1" s="8" t="s">
        <v>2</v>
      </c>
      <c r="F1" s="8" t="s">
        <v>23</v>
      </c>
      <c r="G1" s="8" t="s">
        <v>21</v>
      </c>
      <c r="H1" s="8"/>
      <c r="I1" s="8" t="str">
        <f>B1</f>
        <v>ICE/BAML 1-5 Year US High Yield Constrained Index</v>
      </c>
      <c r="J1" s="8" t="str">
        <f>C1</f>
        <v>Bloomberg Barclays US High Yield 1-5 Year 2% Issuer Capped Index</v>
      </c>
      <c r="K1" s="8" t="str">
        <f>D1</f>
        <v>Bloomberg Barclays US High Yield 350 Mln Minimum 0-5 Year 2% Issuer Capped Index</v>
      </c>
      <c r="L1" s="8" t="str">
        <f>E1</f>
        <v>Markit iBoxx USD Liquid High Yield 0-5 Year Index</v>
      </c>
      <c r="M1" s="8" t="str">
        <f>F1</f>
        <v>ICE/BAML 1-5 Year BB/B US High Yield Constrained Index</v>
      </c>
      <c r="N1" s="8" t="str">
        <f>G1</f>
        <v>Bloomberg Barclays US High Yield Ba/B 1-5 Year Constrained Index</v>
      </c>
      <c r="O1" s="8"/>
      <c r="P1" s="8" t="str">
        <f>I1&amp;" Drawdown"</f>
        <v>ICE/BAML 1-5 Year US High Yield Constrained Index Drawdown</v>
      </c>
      <c r="Q1" s="8" t="str">
        <f>J1&amp;" Drawdown"</f>
        <v>Bloomberg Barclays US High Yield 1-5 Year 2% Issuer Capped Index Drawdown</v>
      </c>
      <c r="R1" s="8" t="str">
        <f>K1&amp;" Drawdown"</f>
        <v>Bloomberg Barclays US High Yield 350 Mln Minimum 0-5 Year 2% Issuer Capped Index Drawdown</v>
      </c>
      <c r="S1" s="8" t="str">
        <f>L1&amp;" Drawdown"</f>
        <v>Markit iBoxx USD Liquid High Yield 0-5 Year Index Drawdown</v>
      </c>
      <c r="T1" s="8" t="str">
        <f>M1&amp;" Drawdown"</f>
        <v>ICE/BAML 1-5 Year BB/B US High Yield Constrained Index Drawdown</v>
      </c>
      <c r="U1" s="8" t="str">
        <f>N1&amp;" Drawdown"</f>
        <v>Bloomberg Barclays US High Yield Ba/B 1-5 Year Constrained Index Drawdown</v>
      </c>
      <c r="V1" s="8"/>
      <c r="W1" s="8" t="s">
        <v>36</v>
      </c>
      <c r="X1" s="8" t="s">
        <v>37</v>
      </c>
      <c r="Y1" s="8" t="s">
        <v>38</v>
      </c>
    </row>
    <row r="2" spans="1:25" x14ac:dyDescent="0.25">
      <c r="A2" s="5">
        <v>40298</v>
      </c>
      <c r="B2" s="6"/>
      <c r="C2" s="6"/>
      <c r="D2" s="6"/>
      <c r="E2" s="6"/>
      <c r="F2" s="6"/>
      <c r="G2" s="6"/>
      <c r="H2" s="6"/>
      <c r="I2" s="21">
        <v>100</v>
      </c>
      <c r="J2" s="21">
        <v>100</v>
      </c>
      <c r="K2" s="21"/>
      <c r="L2" s="21">
        <v>100</v>
      </c>
      <c r="M2" s="21">
        <v>100</v>
      </c>
      <c r="N2" s="21">
        <v>100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5">
        <v>40329</v>
      </c>
      <c r="B3" s="6">
        <v>-2.4990000000000002E-2</v>
      </c>
      <c r="C3" s="6">
        <v>-2.5365974599999997E-2</v>
      </c>
      <c r="D3" s="6"/>
      <c r="E3" s="6">
        <v>-3.5460000000000047E-2</v>
      </c>
      <c r="F3" s="6">
        <v>-1.9577608278437405E-2</v>
      </c>
      <c r="G3" s="6">
        <v>-1.7740435000000002E-2</v>
      </c>
      <c r="H3" s="6"/>
      <c r="I3" s="21">
        <f>I2*(1+B3)</f>
        <v>97.501000000000005</v>
      </c>
      <c r="J3" s="21">
        <f>J2*(1+C3)</f>
        <v>97.463402540000004</v>
      </c>
      <c r="K3" s="21"/>
      <c r="L3" s="21">
        <f>L2*(1+E3)</f>
        <v>96.453999999999994</v>
      </c>
      <c r="M3" s="21">
        <f>M2*(1+F3)</f>
        <v>98.042239172156258</v>
      </c>
      <c r="N3" s="21">
        <f>N2*(1+G3)</f>
        <v>98.225956499999995</v>
      </c>
      <c r="O3" s="6"/>
      <c r="P3" s="6"/>
      <c r="Q3" s="6"/>
      <c r="R3" s="6"/>
      <c r="S3" s="6"/>
      <c r="T3" s="6"/>
      <c r="U3" s="6"/>
      <c r="V3" s="6"/>
      <c r="W3" s="6">
        <v>-1.8460000000000001E-2</v>
      </c>
      <c r="X3" s="6">
        <v>-2.0539999999999999E-2</v>
      </c>
      <c r="Y3" s="6">
        <v>-4.453E-2</v>
      </c>
    </row>
    <row r="4" spans="1:25" x14ac:dyDescent="0.25">
      <c r="A4" s="5">
        <v>40359</v>
      </c>
      <c r="B4" s="6">
        <v>1.1599999999999999E-2</v>
      </c>
      <c r="C4" s="6">
        <v>1.1687859E-2</v>
      </c>
      <c r="D4" s="6"/>
      <c r="E4" s="6">
        <v>1.4702345159350649E-2</v>
      </c>
      <c r="F4" s="6">
        <v>1.2733500397002235E-2</v>
      </c>
      <c r="G4" s="6">
        <v>1.2491331999999999E-2</v>
      </c>
      <c r="H4" s="6"/>
      <c r="I4" s="21">
        <f t="shared" ref="I4:I67" si="0">I3*(1+B4)</f>
        <v>98.632011600000013</v>
      </c>
      <c r="J4" s="21">
        <f>J3*(1+C4)</f>
        <v>98.602541046547771</v>
      </c>
      <c r="K4" s="21"/>
      <c r="L4" s="21">
        <f>L3*(1+E4)</f>
        <v>97.872100000000003</v>
      </c>
      <c r="M4" s="21">
        <f>M3*(1+F4)</f>
        <v>99.290660063577889</v>
      </c>
      <c r="N4" s="21">
        <f>N3*(1+G4)</f>
        <v>99.452929533659045</v>
      </c>
      <c r="O4" s="6"/>
      <c r="P4" s="6"/>
      <c r="Q4" s="6"/>
      <c r="R4" s="6"/>
      <c r="S4" s="6"/>
      <c r="T4" s="6"/>
      <c r="U4" s="6"/>
      <c r="V4" s="6"/>
      <c r="W4" s="6">
        <v>1.316E-2</v>
      </c>
      <c r="X4" s="6">
        <v>1.238E-2</v>
      </c>
      <c r="Y4" s="6">
        <v>9.2200000000000008E-3</v>
      </c>
    </row>
    <row r="5" spans="1:25" x14ac:dyDescent="0.25">
      <c r="A5" s="5">
        <v>40390</v>
      </c>
      <c r="B5" s="6">
        <v>2.5859999999999998E-2</v>
      </c>
      <c r="C5" s="6">
        <v>2.5754967400000002E-2</v>
      </c>
      <c r="D5" s="6"/>
      <c r="E5" s="6">
        <v>2.3096469780458317E-2</v>
      </c>
      <c r="F5" s="6">
        <v>2.5498743392774904E-2</v>
      </c>
      <c r="G5" s="6">
        <v>2.59478621E-2</v>
      </c>
      <c r="H5" s="6"/>
      <c r="I5" s="21">
        <f t="shared" si="0"/>
        <v>101.18263541997601</v>
      </c>
      <c r="J5" s="21">
        <f>J4*(1+C5)</f>
        <v>101.14204627675876</v>
      </c>
      <c r="K5" s="21"/>
      <c r="L5" s="21">
        <f>L4*(1+E5)</f>
        <v>100.1326</v>
      </c>
      <c r="M5" s="21">
        <f>M4*(1+F5)</f>
        <v>101.82244712583831</v>
      </c>
      <c r="N5" s="21">
        <f>N4*(1+G5)</f>
        <v>102.03352043463944</v>
      </c>
      <c r="O5" s="6"/>
      <c r="P5" s="6"/>
      <c r="Q5" s="6"/>
      <c r="R5" s="6"/>
      <c r="S5" s="6"/>
      <c r="T5" s="6"/>
      <c r="U5" s="6"/>
      <c r="V5" s="6"/>
      <c r="W5" s="6">
        <v>2.3879999999999998E-2</v>
      </c>
      <c r="X5" s="6">
        <v>2.6789999999999998E-2</v>
      </c>
      <c r="Y5" s="6">
        <v>2.8740000000000002E-2</v>
      </c>
    </row>
    <row r="6" spans="1:25" x14ac:dyDescent="0.25">
      <c r="A6" s="5">
        <v>40421</v>
      </c>
      <c r="B6" s="6">
        <v>1.4599999999999999E-3</v>
      </c>
      <c r="C6" s="6">
        <v>7.2400900000000007E-4</v>
      </c>
      <c r="D6" s="6"/>
      <c r="E6" s="6">
        <v>2.9960272678430933E-4</v>
      </c>
      <c r="F6" s="6">
        <v>4.6801008153736189E-3</v>
      </c>
      <c r="G6" s="6">
        <v>4.9649073999999994E-3</v>
      </c>
      <c r="H6" s="6"/>
      <c r="I6" s="21">
        <f t="shared" si="0"/>
        <v>101.33036206768918</v>
      </c>
      <c r="J6" s="21">
        <f>J5*(1+C6)</f>
        <v>101.21527402854156</v>
      </c>
      <c r="K6" s="21"/>
      <c r="L6" s="21">
        <f>L5*(1+E6)</f>
        <v>100.1626</v>
      </c>
      <c r="M6" s="21">
        <f>M5*(1+F6)</f>
        <v>102.29898644365528</v>
      </c>
      <c r="N6" s="21">
        <f>N5*(1+G6)</f>
        <v>102.54010741529343</v>
      </c>
      <c r="O6" s="6"/>
      <c r="P6" s="6"/>
      <c r="Q6" s="6"/>
      <c r="R6" s="6"/>
      <c r="S6" s="6"/>
      <c r="T6" s="6"/>
      <c r="U6" s="6"/>
      <c r="V6" s="6"/>
      <c r="W6" s="6">
        <v>6.4000000000000003E-3</v>
      </c>
      <c r="X6" s="6">
        <v>3.3800000000000002E-3</v>
      </c>
      <c r="Y6" s="6">
        <v>-9.9699999999999997E-3</v>
      </c>
    </row>
    <row r="7" spans="1:25" x14ac:dyDescent="0.25">
      <c r="A7" s="5">
        <v>40451</v>
      </c>
      <c r="B7" s="6">
        <v>2.3690000000000003E-2</v>
      </c>
      <c r="C7" s="6">
        <v>2.4336277399999998E-2</v>
      </c>
      <c r="D7" s="6"/>
      <c r="E7" s="6">
        <v>2.1873433796646635E-2</v>
      </c>
      <c r="F7" s="6">
        <v>2.2541133382833145E-2</v>
      </c>
      <c r="G7" s="6">
        <v>2.2070447E-2</v>
      </c>
      <c r="H7" s="6"/>
      <c r="I7" s="21">
        <f t="shared" si="0"/>
        <v>103.73087834507274</v>
      </c>
      <c r="J7" s="21">
        <f>J6*(1+C7)</f>
        <v>103.67847701441715</v>
      </c>
      <c r="K7" s="21"/>
      <c r="L7" s="21">
        <f>L6*(1+E7)</f>
        <v>102.3535</v>
      </c>
      <c r="M7" s="21">
        <f>M6*(1+F7)</f>
        <v>104.60492154201036</v>
      </c>
      <c r="N7" s="21">
        <f>N6*(1+G7)</f>
        <v>104.80321342137697</v>
      </c>
      <c r="O7" s="6"/>
      <c r="P7" s="6"/>
      <c r="Q7" s="6"/>
      <c r="R7" s="6"/>
      <c r="S7" s="6"/>
      <c r="T7" s="6"/>
      <c r="U7" s="6"/>
      <c r="V7" s="6"/>
      <c r="W7" s="6">
        <v>2.1739999999999999E-2</v>
      </c>
      <c r="X7" s="6">
        <v>2.3290000000000002E-2</v>
      </c>
      <c r="Y7" s="6">
        <v>3.1400000000000004E-2</v>
      </c>
    </row>
    <row r="8" spans="1:25" x14ac:dyDescent="0.25">
      <c r="A8" s="5">
        <v>40482</v>
      </c>
      <c r="B8" s="6">
        <v>1.9630000000000002E-2</v>
      </c>
      <c r="C8" s="6">
        <v>1.97427482E-2</v>
      </c>
      <c r="D8" s="6"/>
      <c r="E8" s="6">
        <v>1.636192216191934E-2</v>
      </c>
      <c r="F8" s="6">
        <v>1.5285869207772725E-2</v>
      </c>
      <c r="G8" s="6">
        <v>1.51215206E-2</v>
      </c>
      <c r="H8" s="6"/>
      <c r="I8" s="21">
        <f t="shared" si="0"/>
        <v>105.76711548698653</v>
      </c>
      <c r="J8" s="21">
        <f>J7*(1+C8)</f>
        <v>105.72537507987229</v>
      </c>
      <c r="K8" s="21"/>
      <c r="L8" s="21">
        <f>L7*(1+E8)</f>
        <v>104.02820000000001</v>
      </c>
      <c r="M8" s="21">
        <f>M7*(1+F8)</f>
        <v>106.20389869119084</v>
      </c>
      <c r="N8" s="21">
        <f>N7*(1+G8)</f>
        <v>106.38799737207451</v>
      </c>
      <c r="O8" s="6"/>
      <c r="P8" s="6"/>
      <c r="Q8" s="6"/>
      <c r="R8" s="6"/>
      <c r="S8" s="6"/>
      <c r="T8" s="6"/>
      <c r="U8" s="6"/>
      <c r="V8" s="6"/>
      <c r="W8" s="6">
        <v>1.4710000000000001E-2</v>
      </c>
      <c r="X8" s="6">
        <v>1.5869999999999999E-2</v>
      </c>
      <c r="Y8" s="6">
        <v>3.5769999999999996E-2</v>
      </c>
    </row>
    <row r="9" spans="1:25" x14ac:dyDescent="0.25">
      <c r="A9" s="5">
        <v>40512</v>
      </c>
      <c r="B9" s="6">
        <v>-4.4400000000000004E-3</v>
      </c>
      <c r="C9" s="6">
        <v>-5.5478605999999993E-3</v>
      </c>
      <c r="D9" s="6"/>
      <c r="E9" s="6">
        <v>-7.116339607914024E-3</v>
      </c>
      <c r="F9" s="6">
        <v>-5.9083104109187703E-3</v>
      </c>
      <c r="G9" s="6">
        <v>-6.5283842999999996E-3</v>
      </c>
      <c r="H9" s="6"/>
      <c r="I9" s="21">
        <f t="shared" si="0"/>
        <v>105.2975094942243</v>
      </c>
      <c r="J9" s="21">
        <f>J8*(1+C9)</f>
        <v>105.13882543704645</v>
      </c>
      <c r="K9" s="21"/>
      <c r="L9" s="21">
        <f>L8*(1+E9)</f>
        <v>103.28790000000001</v>
      </c>
      <c r="M9" s="21">
        <f>M8*(1+F9)</f>
        <v>105.57641309087352</v>
      </c>
      <c r="N9" s="21">
        <f>N8*(1+G9)</f>
        <v>105.69345564032221</v>
      </c>
      <c r="O9" s="6"/>
      <c r="P9" s="6"/>
      <c r="Q9" s="6"/>
      <c r="R9" s="6"/>
      <c r="S9" s="6"/>
      <c r="T9" s="6"/>
      <c r="U9" s="6"/>
      <c r="V9" s="6"/>
      <c r="W9" s="6">
        <v>-7.8200000000000006E-3</v>
      </c>
      <c r="X9" s="6">
        <v>-4.0200000000000001E-3</v>
      </c>
      <c r="Y9" s="6">
        <v>-2.8899999999999998E-3</v>
      </c>
    </row>
    <row r="10" spans="1:25" x14ac:dyDescent="0.25">
      <c r="A10" s="5">
        <v>40543</v>
      </c>
      <c r="B10" s="6">
        <v>1.8870000000000001E-2</v>
      </c>
      <c r="C10" s="6">
        <v>1.82683623E-2</v>
      </c>
      <c r="D10" s="6"/>
      <c r="E10" s="6">
        <v>1.7823965827555854E-2</v>
      </c>
      <c r="F10" s="6">
        <v>1.435523919534242E-2</v>
      </c>
      <c r="G10" s="6">
        <v>1.41183781E-2</v>
      </c>
      <c r="H10" s="6"/>
      <c r="I10" s="21">
        <f t="shared" si="0"/>
        <v>107.28447349838031</v>
      </c>
      <c r="J10" s="21">
        <f>J9*(1+C10)</f>
        <v>107.05953959192686</v>
      </c>
      <c r="K10" s="21"/>
      <c r="L10" s="21">
        <f>L9*(1+E10)</f>
        <v>105.12890000000002</v>
      </c>
      <c r="M10" s="21">
        <f>M9*(1+F10)</f>
        <v>107.09198775417927</v>
      </c>
      <c r="N10" s="21">
        <f>N9*(1+G10)</f>
        <v>107.18567580974786</v>
      </c>
      <c r="O10" s="6"/>
      <c r="P10" s="6"/>
      <c r="Q10" s="6"/>
      <c r="R10" s="6"/>
      <c r="S10" s="6"/>
      <c r="T10" s="6"/>
      <c r="U10" s="6"/>
      <c r="V10" s="6"/>
      <c r="W10" s="6">
        <v>1.184E-2</v>
      </c>
      <c r="X10" s="6">
        <v>1.6990000000000002E-2</v>
      </c>
      <c r="Y10" s="6">
        <v>3.4020000000000002E-2</v>
      </c>
    </row>
    <row r="11" spans="1:25" x14ac:dyDescent="0.25">
      <c r="A11" s="5">
        <v>40574</v>
      </c>
      <c r="B11" s="6">
        <v>1.7610000000000001E-2</v>
      </c>
      <c r="C11" s="6">
        <v>1.7735588900000002E-2</v>
      </c>
      <c r="D11" s="6"/>
      <c r="E11" s="6">
        <v>1.7030521578747626E-2</v>
      </c>
      <c r="F11" s="6">
        <v>1.5024149953924643E-2</v>
      </c>
      <c r="G11" s="6">
        <v>1.46128534E-2</v>
      </c>
      <c r="H11" s="6"/>
      <c r="I11" s="21">
        <f t="shared" si="0"/>
        <v>109.17375307668678</v>
      </c>
      <c r="J11" s="21">
        <f>J10*(1+C11)</f>
        <v>108.95830357395255</v>
      </c>
      <c r="K11" s="21"/>
      <c r="L11" s="21">
        <f>L10*(1+E11)</f>
        <v>106.91930000000002</v>
      </c>
      <c r="M11" s="21">
        <f>M10*(1+F11)</f>
        <v>108.70095383706192</v>
      </c>
      <c r="N11" s="21">
        <f>N10*(1+G11)</f>
        <v>108.75196437693565</v>
      </c>
      <c r="O11" s="6"/>
      <c r="P11" s="6"/>
      <c r="Q11" s="6"/>
      <c r="R11" s="6"/>
      <c r="S11" s="6"/>
      <c r="T11" s="6"/>
      <c r="U11" s="6"/>
      <c r="V11" s="6"/>
      <c r="W11" s="6">
        <v>1.315E-2</v>
      </c>
      <c r="X11" s="6">
        <v>1.6969999999999999E-2</v>
      </c>
      <c r="Y11" s="6">
        <v>2.6849999999999999E-2</v>
      </c>
    </row>
    <row r="12" spans="1:25" x14ac:dyDescent="0.25">
      <c r="A12" s="5">
        <v>40602</v>
      </c>
      <c r="B12" s="6">
        <v>1.0580000000000001E-2</v>
      </c>
      <c r="C12" s="6">
        <v>1.0253401699999999E-2</v>
      </c>
      <c r="D12" s="6"/>
      <c r="E12" s="6">
        <v>1.0704334951687766E-2</v>
      </c>
      <c r="F12" s="6">
        <v>9.7471184780220828E-3</v>
      </c>
      <c r="G12" s="6">
        <v>8.8928206000000003E-3</v>
      </c>
      <c r="H12" s="6"/>
      <c r="I12" s="21">
        <f t="shared" si="0"/>
        <v>110.32881138423812</v>
      </c>
      <c r="J12" s="21">
        <f>J11*(1+C12)</f>
        <v>110.07549682904683</v>
      </c>
      <c r="K12" s="21"/>
      <c r="L12" s="21">
        <f>L11*(1+E12)</f>
        <v>108.06380000000001</v>
      </c>
      <c r="M12" s="21">
        <f>M11*(1+F12)</f>
        <v>109.76047491278577</v>
      </c>
      <c r="N12" s="21">
        <f>N11*(1+G12)</f>
        <v>109.71907608603733</v>
      </c>
      <c r="O12" s="6"/>
      <c r="P12" s="6"/>
      <c r="Q12" s="6"/>
      <c r="R12" s="6"/>
      <c r="S12" s="6"/>
      <c r="T12" s="6"/>
      <c r="U12" s="6"/>
      <c r="V12" s="6"/>
      <c r="W12" s="6">
        <v>8.6599999999999993E-3</v>
      </c>
      <c r="X12" s="6">
        <v>1.093E-2</v>
      </c>
      <c r="Y12" s="6">
        <v>1.286E-2</v>
      </c>
    </row>
    <row r="13" spans="1:25" x14ac:dyDescent="0.25">
      <c r="A13" s="5">
        <v>40633</v>
      </c>
      <c r="B13" s="6">
        <v>5.5800000000000008E-3</v>
      </c>
      <c r="C13" s="6">
        <v>5.1401863999999999E-3</v>
      </c>
      <c r="D13" s="6"/>
      <c r="E13" s="6">
        <v>4.4307159289234122E-3</v>
      </c>
      <c r="F13" s="6">
        <v>5.1803959305049864E-3</v>
      </c>
      <c r="G13" s="6">
        <v>4.6906112E-3</v>
      </c>
      <c r="H13" s="6"/>
      <c r="I13" s="21">
        <f t="shared" si="0"/>
        <v>110.94444615176216</v>
      </c>
      <c r="J13" s="21">
        <f>J12*(1+C13)</f>
        <v>110.64130540082074</v>
      </c>
      <c r="K13" s="21"/>
      <c r="L13" s="21">
        <f>L12*(1+E13)</f>
        <v>108.54260000000001</v>
      </c>
      <c r="M13" s="21">
        <f>M12*(1+F13)</f>
        <v>110.32907763035426</v>
      </c>
      <c r="N13" s="21">
        <f>N12*(1+G13)</f>
        <v>110.23372561318016</v>
      </c>
      <c r="O13" s="6"/>
      <c r="P13" s="6"/>
      <c r="Q13" s="6"/>
      <c r="R13" s="6"/>
      <c r="S13" s="6"/>
      <c r="T13" s="6"/>
      <c r="U13" s="6"/>
      <c r="V13" s="6"/>
      <c r="W13" s="6">
        <v>5.3800000000000002E-3</v>
      </c>
      <c r="X13" s="6">
        <v>4.96E-3</v>
      </c>
      <c r="Y13" s="6">
        <v>5.7299999999999999E-3</v>
      </c>
    </row>
    <row r="14" spans="1:25" x14ac:dyDescent="0.25">
      <c r="A14" s="5">
        <v>40663</v>
      </c>
      <c r="B14" s="6">
        <v>1.0880000000000001E-2</v>
      </c>
      <c r="C14" s="6">
        <v>1.0990010100000001E-2</v>
      </c>
      <c r="D14" s="6"/>
      <c r="E14" s="6">
        <v>9.0305557449334994E-3</v>
      </c>
      <c r="F14" s="6">
        <v>9.784223754110111E-3</v>
      </c>
      <c r="G14" s="6">
        <v>9.8531117999999997E-3</v>
      </c>
      <c r="H14" s="6"/>
      <c r="I14" s="21">
        <f t="shared" si="0"/>
        <v>112.15152172589333</v>
      </c>
      <c r="J14" s="21">
        <f>J13*(1+C14)</f>
        <v>111.85725446465294</v>
      </c>
      <c r="K14" s="21"/>
      <c r="L14" s="21">
        <f>L13*(1+E14)</f>
        <v>109.52280000000003</v>
      </c>
      <c r="M14" s="21">
        <f>M13*(1+F14)</f>
        <v>111.40856201247423</v>
      </c>
      <c r="N14" s="21">
        <f>N13*(1+G14)</f>
        <v>111.31987083577735</v>
      </c>
      <c r="O14" s="6"/>
      <c r="P14" s="6">
        <f>I14/MAX(I2:I13)-1</f>
        <v>1.0880000000000001E-2</v>
      </c>
      <c r="Q14" s="6">
        <f>J14/MAX(J2:J13)-1</f>
        <v>1.0990010100000003E-2</v>
      </c>
      <c r="R14" s="6"/>
      <c r="S14" s="6">
        <f>L14/MAX(L2:L13)-1</f>
        <v>9.0305557449334994E-3</v>
      </c>
      <c r="T14" s="6">
        <f>M14/MAX(M2:M13)-1</f>
        <v>9.784223754110144E-3</v>
      </c>
      <c r="U14" s="6">
        <f>N14/MAX(N2:N13)-1</f>
        <v>9.8531118000000362E-3</v>
      </c>
      <c r="V14" s="6"/>
      <c r="W14" s="6">
        <v>9.1999999999999998E-3</v>
      </c>
      <c r="X14" s="6">
        <v>1.04E-2</v>
      </c>
      <c r="Y14" s="6">
        <v>1.538E-2</v>
      </c>
    </row>
    <row r="15" spans="1:25" x14ac:dyDescent="0.25">
      <c r="A15" s="5">
        <v>40694</v>
      </c>
      <c r="B15" s="6">
        <v>4.5100000000000001E-3</v>
      </c>
      <c r="C15" s="6">
        <v>4.1504352999999997E-3</v>
      </c>
      <c r="D15" s="6"/>
      <c r="E15" s="6">
        <v>4.6912606324893691E-3</v>
      </c>
      <c r="F15" s="6">
        <v>5.5233451447936188E-3</v>
      </c>
      <c r="G15" s="6">
        <v>5.3531832999999997E-3</v>
      </c>
      <c r="H15" s="6"/>
      <c r="I15" s="21">
        <f t="shared" si="0"/>
        <v>112.65732508887712</v>
      </c>
      <c r="J15" s="21">
        <f>J14*(1+C15)</f>
        <v>112.32151076214411</v>
      </c>
      <c r="K15" s="21"/>
      <c r="L15" s="21">
        <f>L14*(1+E15)</f>
        <v>110.03660000000004</v>
      </c>
      <c r="M15" s="21">
        <f>M14*(1+F15)</f>
        <v>112.02390995255426</v>
      </c>
      <c r="N15" s="21">
        <f>N14*(1+G15)</f>
        <v>111.9157865092936</v>
      </c>
      <c r="O15" s="6"/>
      <c r="P15" s="6">
        <f t="shared" ref="P15:T78" si="1">I15/MAX(I3:I14)-1</f>
        <v>4.510000000000014E-3</v>
      </c>
      <c r="Q15" s="6">
        <f t="shared" si="1"/>
        <v>4.1504352999999217E-3</v>
      </c>
      <c r="R15" s="6"/>
      <c r="S15" s="6">
        <f t="shared" si="1"/>
        <v>4.6912606324893691E-3</v>
      </c>
      <c r="T15" s="6">
        <f t="shared" si="1"/>
        <v>5.5233451447935789E-3</v>
      </c>
      <c r="U15" s="6">
        <f t="shared" ref="U15:U78" si="2">N15/MAX(N3:N14)-1</f>
        <v>5.3531833000000084E-3</v>
      </c>
      <c r="V15" s="6"/>
      <c r="W15" s="6">
        <v>5.77E-3</v>
      </c>
      <c r="X15" s="6">
        <v>5.2500000000000003E-3</v>
      </c>
      <c r="Y15" s="6">
        <v>5.4000000000000001E-4</v>
      </c>
    </row>
    <row r="16" spans="1:25" x14ac:dyDescent="0.25">
      <c r="A16" s="5">
        <v>40724</v>
      </c>
      <c r="B16" s="6">
        <v>-5.9800000000000001E-3</v>
      </c>
      <c r="C16" s="6">
        <v>-6.2064759000000002E-3</v>
      </c>
      <c r="D16" s="6"/>
      <c r="E16" s="6">
        <v>-6.9204246587045715E-3</v>
      </c>
      <c r="F16" s="6">
        <v>-4.383541869563694E-3</v>
      </c>
      <c r="G16" s="6">
        <v>-4.0878494999999999E-3</v>
      </c>
      <c r="H16" s="6"/>
      <c r="I16" s="21">
        <f t="shared" si="0"/>
        <v>111.98363428484564</v>
      </c>
      <c r="J16" s="21">
        <f>J15*(1+C16)</f>
        <v>111.62439001254728</v>
      </c>
      <c r="K16" s="21"/>
      <c r="L16" s="21">
        <f>L15*(1+E16)</f>
        <v>109.27510000000002</v>
      </c>
      <c r="M16" s="21">
        <f>M15*(1+F16)</f>
        <v>111.53284845288501</v>
      </c>
      <c r="N16" s="21">
        <f>N15*(1+G16)</f>
        <v>111.45829161736948</v>
      </c>
      <c r="O16" s="6"/>
      <c r="P16" s="6">
        <f t="shared" si="1"/>
        <v>-5.9799999999999853E-3</v>
      </c>
      <c r="Q16" s="6">
        <f t="shared" si="1"/>
        <v>-6.206475900000008E-3</v>
      </c>
      <c r="R16" s="6"/>
      <c r="S16" s="6">
        <f t="shared" si="1"/>
        <v>-6.9204246587045715E-3</v>
      </c>
      <c r="T16" s="6">
        <f t="shared" si="1"/>
        <v>-4.3835418695636896E-3</v>
      </c>
      <c r="U16" s="6">
        <f t="shared" si="2"/>
        <v>-4.0878494999999626E-3</v>
      </c>
      <c r="V16" s="6"/>
      <c r="W16" s="6">
        <v>-5.2300000000000003E-3</v>
      </c>
      <c r="X16" s="6">
        <v>-3.3600000000000001E-3</v>
      </c>
      <c r="Y16" s="6">
        <v>-1.286E-2</v>
      </c>
    </row>
    <row r="17" spans="1:25" x14ac:dyDescent="0.25">
      <c r="A17" s="5">
        <v>40755</v>
      </c>
      <c r="B17" s="6">
        <v>8.5599999999999999E-3</v>
      </c>
      <c r="C17" s="6">
        <v>6.8626081000000005E-3</v>
      </c>
      <c r="D17" s="6"/>
      <c r="E17" s="6">
        <v>8.7211084684435392E-3</v>
      </c>
      <c r="F17" s="6">
        <v>9.5989522854361287E-3</v>
      </c>
      <c r="G17" s="6">
        <v>1.0251244E-2</v>
      </c>
      <c r="H17" s="6"/>
      <c r="I17" s="21">
        <f t="shared" si="0"/>
        <v>112.94221419432391</v>
      </c>
      <c r="J17" s="21">
        <f>J16*(1+C17)</f>
        <v>112.39042445560496</v>
      </c>
      <c r="K17" s="21"/>
      <c r="L17" s="21">
        <f>L16*(1+E17)</f>
        <v>110.22810000000004</v>
      </c>
      <c r="M17" s="21">
        <f>M16*(1+F17)</f>
        <v>112.60344694344302</v>
      </c>
      <c r="N17" s="21">
        <f>N16*(1+G17)</f>
        <v>112.6008777605623</v>
      </c>
      <c r="O17" s="6"/>
      <c r="P17" s="6">
        <f t="shared" si="1"/>
        <v>2.5288111999999252E-3</v>
      </c>
      <c r="Q17" s="6">
        <f t="shared" si="1"/>
        <v>6.1353958821630528E-4</v>
      </c>
      <c r="R17" s="6"/>
      <c r="S17" s="6">
        <f t="shared" si="1"/>
        <v>1.7403300356426676E-3</v>
      </c>
      <c r="T17" s="6">
        <f t="shared" si="1"/>
        <v>5.1733330066252581E-3</v>
      </c>
      <c r="U17" s="6">
        <f t="shared" si="2"/>
        <v>6.1214889573404374E-3</v>
      </c>
      <c r="V17" s="6"/>
      <c r="W17" s="6">
        <v>1.0529999999999999E-2</v>
      </c>
      <c r="X17" s="6">
        <v>8.4200000000000004E-3</v>
      </c>
      <c r="Y17" s="6">
        <v>4.8599999999999997E-3</v>
      </c>
    </row>
    <row r="18" spans="1:25" x14ac:dyDescent="0.25">
      <c r="A18" s="5">
        <v>40786</v>
      </c>
      <c r="B18" s="6">
        <v>-3.4689999999999999E-2</v>
      </c>
      <c r="C18" s="6">
        <v>-3.5199589100000005E-2</v>
      </c>
      <c r="D18" s="6"/>
      <c r="E18" s="6">
        <v>-3.1255188105392406E-2</v>
      </c>
      <c r="F18" s="6">
        <v>-2.6777472006365769E-2</v>
      </c>
      <c r="G18" s="6">
        <v>-2.6265319699999998E-2</v>
      </c>
      <c r="H18" s="6"/>
      <c r="I18" s="21">
        <f t="shared" si="0"/>
        <v>109.02424878392281</v>
      </c>
      <c r="J18" s="21">
        <f>J17*(1+C18)</f>
        <v>108.43432769599308</v>
      </c>
      <c r="K18" s="21"/>
      <c r="L18" s="21">
        <f>L17*(1+E18)</f>
        <v>106.78290000000004</v>
      </c>
      <c r="M18" s="21">
        <f>M17*(1+F18)</f>
        <v>109.58821129509468</v>
      </c>
      <c r="N18" s="21">
        <f>N17*(1+G18)</f>
        <v>109.64337970768051</v>
      </c>
      <c r="O18" s="6"/>
      <c r="P18" s="6">
        <f t="shared" si="1"/>
        <v>-3.4689999999999999E-2</v>
      </c>
      <c r="Q18" s="6">
        <f t="shared" si="1"/>
        <v>-3.5199589099999984E-2</v>
      </c>
      <c r="R18" s="6"/>
      <c r="S18" s="6">
        <f t="shared" si="1"/>
        <v>-3.1255188105392295E-2</v>
      </c>
      <c r="T18" s="6">
        <f t="shared" si="1"/>
        <v>-2.677747200636571E-2</v>
      </c>
      <c r="U18" s="6">
        <f t="shared" si="2"/>
        <v>-2.6265319700000012E-2</v>
      </c>
      <c r="V18" s="6"/>
      <c r="W18" s="6">
        <v>-2.538E-2</v>
      </c>
      <c r="X18" s="6">
        <v>-2.8549999999999999E-2</v>
      </c>
      <c r="Y18" s="6">
        <v>-6.5430000000000002E-2</v>
      </c>
    </row>
    <row r="19" spans="1:25" x14ac:dyDescent="0.25">
      <c r="A19" s="5">
        <v>40816</v>
      </c>
      <c r="B19" s="6">
        <v>-3.381E-2</v>
      </c>
      <c r="C19" s="6">
        <v>-3.3088479300000001E-2</v>
      </c>
      <c r="D19" s="6"/>
      <c r="E19" s="6">
        <v>-2.5744758758190711E-2</v>
      </c>
      <c r="F19" s="6">
        <v>-2.5906915385490628E-2</v>
      </c>
      <c r="G19" s="6">
        <v>-2.3931556E-2</v>
      </c>
      <c r="H19" s="6"/>
      <c r="I19" s="21">
        <f t="shared" si="0"/>
        <v>105.33813893253839</v>
      </c>
      <c r="J19" s="21">
        <f>J18*(1+C19)</f>
        <v>104.84640068861479</v>
      </c>
      <c r="K19" s="21"/>
      <c r="L19" s="21">
        <f>L18*(1+E19)</f>
        <v>104.03380000000004</v>
      </c>
      <c r="M19" s="21">
        <f>M18*(1+F19)</f>
        <v>106.7491187778254</v>
      </c>
      <c r="N19" s="21">
        <f>N18*(1+G19)</f>
        <v>107.01944302617689</v>
      </c>
      <c r="O19" s="6"/>
      <c r="P19" s="6">
        <f t="shared" si="1"/>
        <v>-6.7327131099999993E-2</v>
      </c>
      <c r="Q19" s="6">
        <f t="shared" si="1"/>
        <v>-6.7123367524696054E-2</v>
      </c>
      <c r="R19" s="6"/>
      <c r="S19" s="6">
        <f t="shared" si="1"/>
        <v>-5.6195289585867836E-2</v>
      </c>
      <c r="T19" s="6">
        <f t="shared" si="1"/>
        <v>-5.1990665690350046E-2</v>
      </c>
      <c r="U19" s="6">
        <f t="shared" si="2"/>
        <v>-4.9568305730741558E-2</v>
      </c>
      <c r="V19" s="6"/>
      <c r="W19" s="6">
        <v>-2.674E-2</v>
      </c>
      <c r="X19" s="6">
        <v>-2.4849999999999997E-2</v>
      </c>
      <c r="Y19" s="6">
        <v>-6.3829999999999998E-2</v>
      </c>
    </row>
    <row r="20" spans="1:25" x14ac:dyDescent="0.25">
      <c r="A20" s="5">
        <v>40847</v>
      </c>
      <c r="B20" s="6">
        <v>4.7510000000000004E-2</v>
      </c>
      <c r="C20" s="6">
        <v>4.9055992299999997E-2</v>
      </c>
      <c r="D20" s="6"/>
      <c r="E20" s="6">
        <v>4.3465681345870255E-2</v>
      </c>
      <c r="F20" s="6">
        <v>4.0365360255374398E-2</v>
      </c>
      <c r="G20" s="6">
        <v>4.1852406299999999E-2</v>
      </c>
      <c r="H20" s="6"/>
      <c r="I20" s="21">
        <f t="shared" si="0"/>
        <v>110.34275391322328</v>
      </c>
      <c r="J20" s="21">
        <f>J19*(1+C20)</f>
        <v>109.98974491347819</v>
      </c>
      <c r="K20" s="21"/>
      <c r="L20" s="21">
        <f>L19*(1+E20)</f>
        <v>108.55570000000004</v>
      </c>
      <c r="M20" s="21">
        <f>M19*(1+F20)</f>
        <v>111.05808541423607</v>
      </c>
      <c r="N20" s="21">
        <f>N19*(1+G20)</f>
        <v>111.49846423770815</v>
      </c>
      <c r="O20" s="6"/>
      <c r="P20" s="6">
        <f t="shared" si="1"/>
        <v>-2.3015843098561084E-2</v>
      </c>
      <c r="Q20" s="6">
        <f t="shared" si="1"/>
        <v>-2.1360178625137727E-2</v>
      </c>
      <c r="R20" s="6"/>
      <c r="S20" s="6">
        <f t="shared" si="1"/>
        <v>-1.5172174790275772E-2</v>
      </c>
      <c r="T20" s="6">
        <f t="shared" si="1"/>
        <v>-1.3723927385483337E-2</v>
      </c>
      <c r="U20" s="6">
        <f t="shared" si="2"/>
        <v>-9.7904523017871004E-3</v>
      </c>
      <c r="V20" s="6"/>
      <c r="W20" s="6">
        <v>4.0670000000000005E-2</v>
      </c>
      <c r="X20" s="6">
        <v>3.9980000000000002E-2</v>
      </c>
      <c r="Y20" s="6">
        <v>7.9770000000000008E-2</v>
      </c>
    </row>
    <row r="21" spans="1:25" x14ac:dyDescent="0.25">
      <c r="A21" s="5">
        <v>40877</v>
      </c>
      <c r="B21" s="6">
        <v>-1.5260000000000001E-2</v>
      </c>
      <c r="C21" s="6">
        <v>-1.6049602E-2</v>
      </c>
      <c r="D21" s="6"/>
      <c r="E21" s="6">
        <v>-1.5618710026281346E-2</v>
      </c>
      <c r="F21" s="6">
        <v>-9.7244030140085126E-3</v>
      </c>
      <c r="G21" s="6">
        <v>-1.06539463E-2</v>
      </c>
      <c r="H21" s="6"/>
      <c r="I21" s="21">
        <f t="shared" si="0"/>
        <v>108.65892348850748</v>
      </c>
      <c r="J21" s="21">
        <f>J20*(1+C21)</f>
        <v>108.22445328353534</v>
      </c>
      <c r="K21" s="21"/>
      <c r="L21" s="21">
        <f>L20*(1+E21)</f>
        <v>106.86020000000005</v>
      </c>
      <c r="M21" s="21">
        <f>M20*(1+F21)</f>
        <v>109.97811183370386</v>
      </c>
      <c r="N21" s="21">
        <f>N20*(1+G21)</f>
        <v>110.31056558718713</v>
      </c>
      <c r="O21" s="6"/>
      <c r="P21" s="6">
        <f t="shared" si="1"/>
        <v>-3.7924621332877106E-2</v>
      </c>
      <c r="Q21" s="6">
        <f t="shared" si="1"/>
        <v>-3.7066958259555305E-2</v>
      </c>
      <c r="R21" s="6"/>
      <c r="S21" s="6">
        <f t="shared" si="1"/>
        <v>-3.0553915018039723E-2</v>
      </c>
      <c r="T21" s="6">
        <f t="shared" si="1"/>
        <v>-2.3314873398660452E-2</v>
      </c>
      <c r="U21" s="6">
        <f t="shared" si="2"/>
        <v>-2.0340091648711311E-2</v>
      </c>
      <c r="V21" s="6"/>
      <c r="W21" s="6">
        <v>-1.0149999999999999E-2</v>
      </c>
      <c r="X21" s="6">
        <v>-9.1900000000000003E-3</v>
      </c>
      <c r="Y21" s="6">
        <v>-3.8900000000000004E-2</v>
      </c>
    </row>
    <row r="22" spans="1:25" x14ac:dyDescent="0.25">
      <c r="A22" s="5">
        <v>40908</v>
      </c>
      <c r="B22" s="6">
        <v>1.7680000000000001E-2</v>
      </c>
      <c r="C22" s="6">
        <v>1.8148259099999998E-2</v>
      </c>
      <c r="D22" s="6"/>
      <c r="E22" s="6">
        <v>2.0353695763249524E-2</v>
      </c>
      <c r="F22" s="6">
        <v>1.5905530910957401E-2</v>
      </c>
      <c r="G22" s="6">
        <v>1.59481897E-2</v>
      </c>
      <c r="H22" s="6"/>
      <c r="I22" s="21">
        <f t="shared" si="0"/>
        <v>110.58001325578428</v>
      </c>
      <c r="J22" s="21">
        <f>J21*(1+C22)</f>
        <v>110.18853870268077</v>
      </c>
      <c r="K22" s="21"/>
      <c r="L22" s="21">
        <f>L21*(1+E22)</f>
        <v>109.03520000000005</v>
      </c>
      <c r="M22" s="21">
        <f>M21*(1+F22)</f>
        <v>111.72737209100357</v>
      </c>
      <c r="N22" s="21">
        <f>N21*(1+G22)</f>
        <v>112.06981941308588</v>
      </c>
      <c r="O22" s="6"/>
      <c r="P22" s="6">
        <f t="shared" si="1"/>
        <v>-2.0915128638042457E-2</v>
      </c>
      <c r="Q22" s="6">
        <f t="shared" si="1"/>
        <v>-1.9591399922098796E-2</v>
      </c>
      <c r="R22" s="6"/>
      <c r="S22" s="6">
        <f t="shared" si="1"/>
        <v>-1.0822104345443617E-2</v>
      </c>
      <c r="T22" s="6">
        <f t="shared" si="1"/>
        <v>-7.7801779272305138E-3</v>
      </c>
      <c r="U22" s="6">
        <f t="shared" si="2"/>
        <v>-4.7162895888402945E-3</v>
      </c>
      <c r="V22" s="6"/>
      <c r="W22" s="6">
        <v>1.7150000000000002E-2</v>
      </c>
      <c r="X22" s="6">
        <v>1.4279999999999999E-2</v>
      </c>
      <c r="Y22" s="6">
        <v>2.5899999999999999E-2</v>
      </c>
    </row>
    <row r="23" spans="1:25" x14ac:dyDescent="0.25">
      <c r="A23" s="5">
        <v>40939</v>
      </c>
      <c r="B23" s="6">
        <v>2.5190000000000001E-2</v>
      </c>
      <c r="C23" s="6">
        <v>2.8120807600000002E-2</v>
      </c>
      <c r="D23" s="6"/>
      <c r="E23" s="6">
        <v>2.6873890266629452E-2</v>
      </c>
      <c r="F23" s="6">
        <v>2.1322958825504029E-2</v>
      </c>
      <c r="G23" s="6">
        <v>2.5603829199999997E-2</v>
      </c>
      <c r="H23" s="6"/>
      <c r="I23" s="21">
        <f t="shared" si="0"/>
        <v>113.36552378969749</v>
      </c>
      <c r="J23" s="21">
        <f>J22*(1+C23)</f>
        <v>113.287129399264</v>
      </c>
      <c r="K23" s="21"/>
      <c r="L23" s="21">
        <f>L22*(1+E23)</f>
        <v>111.96540000000005</v>
      </c>
      <c r="M23" s="21">
        <f>M22*(1+F23)</f>
        <v>114.1097302457818</v>
      </c>
      <c r="N23" s="21">
        <f>N22*(1+G23)</f>
        <v>114.93923592781339</v>
      </c>
      <c r="O23" s="6"/>
      <c r="P23" s="6">
        <f t="shared" si="1"/>
        <v>3.7480192715653171E-3</v>
      </c>
      <c r="Q23" s="6">
        <f t="shared" si="1"/>
        <v>7.9784816900771993E-3</v>
      </c>
      <c r="R23" s="6"/>
      <c r="S23" s="6">
        <f t="shared" si="1"/>
        <v>1.5760953876552408E-2</v>
      </c>
      <c r="T23" s="6">
        <f t="shared" si="1"/>
        <v>1.3376884484675999E-2</v>
      </c>
      <c r="U23" s="6">
        <f t="shared" si="2"/>
        <v>2.076678453806946E-2</v>
      </c>
      <c r="V23" s="6"/>
      <c r="W23" s="6">
        <v>2.1579999999999998E-2</v>
      </c>
      <c r="X23" s="6">
        <v>2.1049999999999999E-2</v>
      </c>
      <c r="Y23" s="6">
        <v>4.1360000000000001E-2</v>
      </c>
    </row>
    <row r="24" spans="1:25" x14ac:dyDescent="0.25">
      <c r="A24" s="5">
        <v>40968</v>
      </c>
      <c r="B24" s="6">
        <v>1.9650000000000001E-2</v>
      </c>
      <c r="C24" s="6">
        <v>2.2157239500000002E-2</v>
      </c>
      <c r="D24" s="6"/>
      <c r="E24" s="6">
        <v>1.838067831669421E-2</v>
      </c>
      <c r="F24" s="6">
        <v>1.5301131726198243E-2</v>
      </c>
      <c r="G24" s="6">
        <v>1.7819435299999999E-2</v>
      </c>
      <c r="H24" s="6"/>
      <c r="I24" s="21">
        <f t="shared" si="0"/>
        <v>115.59315633216504</v>
      </c>
      <c r="J24" s="21">
        <f>J23*(1+C24)</f>
        <v>115.79725945763099</v>
      </c>
      <c r="K24" s="21">
        <v>100</v>
      </c>
      <c r="L24" s="21">
        <f>L23*(1+E24)</f>
        <v>114.02340000000004</v>
      </c>
      <c r="M24" s="21">
        <f>M23*(1+F24)</f>
        <v>115.85573825951346</v>
      </c>
      <c r="N24" s="21">
        <f t="shared" ref="N24:N87" si="3">N23*(1+G24)</f>
        <v>116.9873882058605</v>
      </c>
      <c r="O24" s="6"/>
      <c r="P24" s="6">
        <f t="shared" si="1"/>
        <v>1.9649999999999945E-2</v>
      </c>
      <c r="Q24" s="6">
        <f t="shared" si="1"/>
        <v>2.2157239500000037E-2</v>
      </c>
      <c r="R24" s="6"/>
      <c r="S24" s="6">
        <f t="shared" si="1"/>
        <v>1.838067831669421E-2</v>
      </c>
      <c r="T24" s="6">
        <f t="shared" si="1"/>
        <v>1.5301131726198181E-2</v>
      </c>
      <c r="U24" s="6">
        <f t="shared" si="2"/>
        <v>1.7819435300000075E-2</v>
      </c>
      <c r="V24" s="6"/>
      <c r="W24" s="6">
        <v>1.5089999999999999E-2</v>
      </c>
      <c r="X24" s="6">
        <v>1.554E-2</v>
      </c>
      <c r="Y24" s="6">
        <v>3.6319999999999998E-2</v>
      </c>
    </row>
    <row r="25" spans="1:25" x14ac:dyDescent="0.25">
      <c r="A25" s="5">
        <v>40999</v>
      </c>
      <c r="B25" s="6">
        <v>4.7199999999999994E-3</v>
      </c>
      <c r="C25" s="6">
        <v>3.9623313999999996E-3</v>
      </c>
      <c r="D25" s="6">
        <v>2.2480594000000003E-3</v>
      </c>
      <c r="E25" s="6">
        <v>5.5111494658113269E-3</v>
      </c>
      <c r="F25" s="6">
        <v>3.896906670996183E-3</v>
      </c>
      <c r="G25" s="6">
        <v>2.0676130000000003E-3</v>
      </c>
      <c r="H25" s="6"/>
      <c r="I25" s="21">
        <f t="shared" si="0"/>
        <v>116.13875603005286</v>
      </c>
      <c r="J25" s="21">
        <f>J24*(1+C25)</f>
        <v>116.25608657481389</v>
      </c>
      <c r="K25" s="21">
        <f>K24*(1+D25)</f>
        <v>100.22480594000001</v>
      </c>
      <c r="L25" s="21">
        <f>L24*(1+E25)</f>
        <v>114.65180000000002</v>
      </c>
      <c r="M25" s="21">
        <f>M24*(1+F25)</f>
        <v>116.30721725881014</v>
      </c>
      <c r="N25" s="21">
        <f t="shared" si="3"/>
        <v>117.22927285055097</v>
      </c>
      <c r="O25" s="6"/>
      <c r="P25" s="6">
        <f t="shared" si="1"/>
        <v>4.7200000000000575E-3</v>
      </c>
      <c r="Q25" s="6">
        <f t="shared" si="1"/>
        <v>3.9623313999999077E-3</v>
      </c>
      <c r="R25" s="6"/>
      <c r="S25" s="6">
        <f t="shared" si="1"/>
        <v>5.5111494658113269E-3</v>
      </c>
      <c r="T25" s="6">
        <f t="shared" si="1"/>
        <v>3.8969066709961808E-3</v>
      </c>
      <c r="U25" s="6">
        <f t="shared" si="2"/>
        <v>2.0676129999999127E-3</v>
      </c>
      <c r="V25" s="6"/>
      <c r="W25" s="6">
        <v>3.15E-3</v>
      </c>
      <c r="X25" s="6">
        <v>4.6899999999999997E-3</v>
      </c>
      <c r="Y25" s="6">
        <v>5.8499999999999993E-3</v>
      </c>
    </row>
    <row r="26" spans="1:25" x14ac:dyDescent="0.25">
      <c r="A26" s="5">
        <v>41029</v>
      </c>
      <c r="B26" s="6">
        <v>8.4899999999999993E-3</v>
      </c>
      <c r="C26" s="6">
        <v>9.5457856000000004E-3</v>
      </c>
      <c r="D26" s="6">
        <v>9.9669291000000007E-3</v>
      </c>
      <c r="E26" s="6">
        <v>8.5746582260375348E-3</v>
      </c>
      <c r="F26" s="6">
        <v>8.7154006163026061E-3</v>
      </c>
      <c r="G26" s="6">
        <v>9.4708270000000011E-3</v>
      </c>
      <c r="H26" s="6"/>
      <c r="I26" s="21">
        <f t="shared" si="0"/>
        <v>117.12477406874802</v>
      </c>
      <c r="J26" s="21">
        <f>J25*(1+C26)</f>
        <v>117.36584225195212</v>
      </c>
      <c r="K26" s="21">
        <f>K25*(1+D26)</f>
        <v>101.22373947486524</v>
      </c>
      <c r="L26" s="21">
        <f>L25*(1+E26)</f>
        <v>115.63490000000003</v>
      </c>
      <c r="M26" s="21">
        <f>M25*(1+F26)</f>
        <v>117.32088125178801</v>
      </c>
      <c r="N26" s="21">
        <f t="shared" si="3"/>
        <v>118.33953101305433</v>
      </c>
      <c r="O26" s="6"/>
      <c r="P26" s="6">
        <f t="shared" si="1"/>
        <v>8.4900000000001086E-3</v>
      </c>
      <c r="Q26" s="6">
        <f t="shared" si="1"/>
        <v>9.5457856000000785E-3</v>
      </c>
      <c r="R26" s="6"/>
      <c r="S26" s="6">
        <f t="shared" si="1"/>
        <v>8.5746582260375348E-3</v>
      </c>
      <c r="T26" s="6">
        <f t="shared" si="1"/>
        <v>8.7154006163026043E-3</v>
      </c>
      <c r="U26" s="6">
        <f t="shared" si="2"/>
        <v>9.470826999999904E-3</v>
      </c>
      <c r="V26" s="6"/>
      <c r="W26" s="6">
        <v>8.4600000000000005E-3</v>
      </c>
      <c r="X26" s="6">
        <v>9.0000000000000011E-3</v>
      </c>
      <c r="Y26" s="6">
        <v>9.7599999999999996E-3</v>
      </c>
    </row>
    <row r="27" spans="1:25" x14ac:dyDescent="0.25">
      <c r="A27" s="5">
        <v>41060</v>
      </c>
      <c r="B27" s="6">
        <v>-9.1500000000000001E-3</v>
      </c>
      <c r="C27" s="6">
        <v>-9.0628541999999996E-3</v>
      </c>
      <c r="D27" s="6">
        <v>-1.07138891E-2</v>
      </c>
      <c r="E27" s="6">
        <v>-1.2089775664613334E-2</v>
      </c>
      <c r="F27" s="6">
        <v>-3.9063910757683356E-3</v>
      </c>
      <c r="G27" s="6">
        <v>-4.6925048000000004E-3</v>
      </c>
      <c r="H27" s="6"/>
      <c r="I27" s="21">
        <f t="shared" si="0"/>
        <v>116.05308238601899</v>
      </c>
      <c r="J27" s="21">
        <f>J26*(1+C27)</f>
        <v>116.30217273556248</v>
      </c>
      <c r="K27" s="21">
        <f>K26*(1+D27)</f>
        <v>100.13923955584424</v>
      </c>
      <c r="L27" s="21">
        <f>L26*(1+E27)</f>
        <v>114.23690000000003</v>
      </c>
      <c r="M27" s="21">
        <f>M26*(1+F27)</f>
        <v>116.86258000826476</v>
      </c>
      <c r="N27" s="21">
        <f t="shared" si="3"/>
        <v>117.78422219574581</v>
      </c>
      <c r="O27" s="6"/>
      <c r="P27" s="6">
        <f t="shared" si="1"/>
        <v>-9.1499999999999915E-3</v>
      </c>
      <c r="Q27" s="6">
        <f t="shared" si="1"/>
        <v>-9.0628541999999701E-3</v>
      </c>
      <c r="R27" s="6"/>
      <c r="S27" s="6">
        <f t="shared" si="1"/>
        <v>-1.2089775664613334E-2</v>
      </c>
      <c r="T27" s="6">
        <f t="shared" si="1"/>
        <v>-3.9063910757682896E-3</v>
      </c>
      <c r="U27" s="6">
        <f t="shared" si="2"/>
        <v>-4.6925048000000524E-3</v>
      </c>
      <c r="V27" s="6"/>
      <c r="W27" s="6">
        <v>-2.7400000000000002E-3</v>
      </c>
      <c r="X27" s="6">
        <v>-5.2700000000000004E-3</v>
      </c>
      <c r="Y27" s="6">
        <v>-2.7130000000000001E-2</v>
      </c>
    </row>
    <row r="28" spans="1:25" x14ac:dyDescent="0.25">
      <c r="A28" s="5">
        <v>41090</v>
      </c>
      <c r="B28" s="6">
        <v>1.504E-2</v>
      </c>
      <c r="C28" s="6">
        <v>1.5792614899999998E-2</v>
      </c>
      <c r="D28" s="6">
        <v>1.6112507499999998E-2</v>
      </c>
      <c r="E28" s="6">
        <v>1.5244636365307374E-2</v>
      </c>
      <c r="F28" s="6">
        <v>1.2945371251977785E-2</v>
      </c>
      <c r="G28" s="6">
        <v>1.4867648300000001E-2</v>
      </c>
      <c r="H28" s="6"/>
      <c r="I28" s="21">
        <f t="shared" si="0"/>
        <v>117.79852074510471</v>
      </c>
      <c r="J28" s="21">
        <f>J27*(1+C28)</f>
        <v>118.13888816160851</v>
      </c>
      <c r="K28" s="21">
        <f>K27*(1+D28)</f>
        <v>101.75273380423207</v>
      </c>
      <c r="L28" s="21">
        <f>L27*(1+E28)</f>
        <v>115.97840000000002</v>
      </c>
      <c r="M28" s="21">
        <f>M27*(1+F28)</f>
        <v>118.3754094919357</v>
      </c>
      <c r="N28" s="21">
        <f t="shared" si="3"/>
        <v>119.53539658664123</v>
      </c>
      <c r="O28" s="6"/>
      <c r="P28" s="6">
        <f t="shared" si="1"/>
        <v>5.7523839999999993E-3</v>
      </c>
      <c r="Q28" s="6">
        <f t="shared" si="1"/>
        <v>6.5866345337246557E-3</v>
      </c>
      <c r="R28" s="6"/>
      <c r="S28" s="6">
        <f t="shared" si="1"/>
        <v>2.9705564669488815E-3</v>
      </c>
      <c r="T28" s="6">
        <f t="shared" si="1"/>
        <v>8.988410493478316E-3</v>
      </c>
      <c r="U28" s="6">
        <f t="shared" si="2"/>
        <v>1.0105376988987613E-2</v>
      </c>
      <c r="V28" s="6"/>
      <c r="W28" s="6">
        <v>1.222E-2</v>
      </c>
      <c r="X28" s="6">
        <v>1.3680000000000001E-2</v>
      </c>
      <c r="Y28" s="6">
        <v>2.427E-2</v>
      </c>
    </row>
    <row r="29" spans="1:25" x14ac:dyDescent="0.25">
      <c r="A29" s="5">
        <v>41121</v>
      </c>
      <c r="B29" s="6">
        <v>1.3729999999999999E-2</v>
      </c>
      <c r="C29" s="6">
        <v>1.47382061E-2</v>
      </c>
      <c r="D29" s="6">
        <v>1.34186554E-2</v>
      </c>
      <c r="E29" s="6">
        <v>1.2978278713967395E-2</v>
      </c>
      <c r="F29" s="6">
        <v>1.431824777873854E-2</v>
      </c>
      <c r="G29" s="6">
        <v>1.5333109899999999E-2</v>
      </c>
      <c r="H29" s="6"/>
      <c r="I29" s="21">
        <f t="shared" si="0"/>
        <v>119.415894434935</v>
      </c>
      <c r="J29" s="21">
        <f>J28*(1+C29)</f>
        <v>119.88004344375915</v>
      </c>
      <c r="K29" s="21">
        <f>K28*(1+D29)</f>
        <v>103.11811867515898</v>
      </c>
      <c r="L29" s="21">
        <f>L28*(1+E29)</f>
        <v>117.48360000000002</v>
      </c>
      <c r="M29" s="21">
        <f>M28*(1+F29)</f>
        <v>120.07033793595086</v>
      </c>
      <c r="N29" s="21">
        <f t="shared" si="3"/>
        <v>121.36824595944428</v>
      </c>
      <c r="O29" s="6"/>
      <c r="P29" s="6">
        <f t="shared" si="1"/>
        <v>1.373000000000002E-2</v>
      </c>
      <c r="Q29" s="6">
        <f t="shared" si="1"/>
        <v>1.4738206100000095E-2</v>
      </c>
      <c r="R29" s="6"/>
      <c r="S29" s="6">
        <f t="shared" si="1"/>
        <v>1.2978278713967395E-2</v>
      </c>
      <c r="T29" s="6">
        <f t="shared" si="1"/>
        <v>1.4318247778738469E-2</v>
      </c>
      <c r="U29" s="6">
        <f t="shared" si="2"/>
        <v>1.533310990000003E-2</v>
      </c>
      <c r="V29" s="6"/>
      <c r="W29" s="6">
        <v>1.3919999999999998E-2</v>
      </c>
      <c r="X29" s="6">
        <v>1.4750000000000001E-2</v>
      </c>
      <c r="Y29" s="6">
        <v>1.2500000000000001E-2</v>
      </c>
    </row>
    <row r="30" spans="1:25" x14ac:dyDescent="0.25">
      <c r="A30" s="5">
        <v>41152</v>
      </c>
      <c r="B30" s="6">
        <v>1.159E-2</v>
      </c>
      <c r="C30" s="6">
        <v>9.9310978999999997E-3</v>
      </c>
      <c r="D30" s="6">
        <v>9.2205003999999997E-3</v>
      </c>
      <c r="E30" s="6">
        <v>1.0416773064495954E-2</v>
      </c>
      <c r="F30" s="6">
        <v>9.9364761877874797E-3</v>
      </c>
      <c r="G30" s="6">
        <v>9.1406483E-3</v>
      </c>
      <c r="H30" s="6"/>
      <c r="I30" s="21">
        <f t="shared" si="0"/>
        <v>120.79992465143589</v>
      </c>
      <c r="J30" s="21">
        <f>J29*(1+C30)</f>
        <v>121.07058389145537</v>
      </c>
      <c r="K30" s="21">
        <f>K29*(1+D30)</f>
        <v>104.06891932965054</v>
      </c>
      <c r="L30" s="21">
        <f>L29*(1+E30)</f>
        <v>118.70740000000004</v>
      </c>
      <c r="M30" s="21">
        <f>M29*(1+F30)</f>
        <v>121.26341398971104</v>
      </c>
      <c r="N30" s="21">
        <f t="shared" si="3"/>
        <v>122.47763041054746</v>
      </c>
      <c r="O30" s="6"/>
      <c r="P30" s="6">
        <f t="shared" si="1"/>
        <v>1.1589999999999989E-2</v>
      </c>
      <c r="Q30" s="6">
        <f t="shared" si="1"/>
        <v>9.9310979000000188E-3</v>
      </c>
      <c r="R30" s="6"/>
      <c r="S30" s="6">
        <f t="shared" si="1"/>
        <v>1.0416773064495954E-2</v>
      </c>
      <c r="T30" s="6">
        <f t="shared" si="1"/>
        <v>9.9364761877875907E-3</v>
      </c>
      <c r="U30" s="6">
        <f t="shared" si="2"/>
        <v>9.1406483000000538E-3</v>
      </c>
      <c r="V30" s="6"/>
      <c r="W30" s="6">
        <v>9.9600000000000001E-3</v>
      </c>
      <c r="X30" s="6">
        <v>9.9100000000000004E-3</v>
      </c>
      <c r="Y30" s="6">
        <v>1.7479999999999999E-2</v>
      </c>
    </row>
    <row r="31" spans="1:25" x14ac:dyDescent="0.25">
      <c r="A31" s="5">
        <v>41182</v>
      </c>
      <c r="B31" s="6">
        <v>1.4750000000000001E-2</v>
      </c>
      <c r="C31" s="6">
        <v>1.4546689999999999E-2</v>
      </c>
      <c r="D31" s="6">
        <v>1.3049160399999999E-2</v>
      </c>
      <c r="E31" s="6">
        <v>1.0530093321899026E-2</v>
      </c>
      <c r="F31" s="6">
        <v>1.2051554783924296E-2</v>
      </c>
      <c r="G31" s="6">
        <v>1.25755069E-2</v>
      </c>
      <c r="H31" s="6"/>
      <c r="I31" s="21">
        <f t="shared" si="0"/>
        <v>122.58172354004458</v>
      </c>
      <c r="J31" s="21">
        <f>J30*(1+C31)</f>
        <v>122.83176014344336</v>
      </c>
      <c r="K31" s="21">
        <f>K30*(1+D31)</f>
        <v>105.42693135063782</v>
      </c>
      <c r="L31" s="21">
        <f>L30*(1+E31)</f>
        <v>119.95740000000004</v>
      </c>
      <c r="M31" s="21">
        <f>M30*(1+F31)</f>
        <v>122.72482666669374</v>
      </c>
      <c r="N31" s="21">
        <f t="shared" si="3"/>
        <v>124.01784869687094</v>
      </c>
      <c r="O31" s="6"/>
      <c r="P31" s="6">
        <f t="shared" si="1"/>
        <v>1.4750000000000041E-2</v>
      </c>
      <c r="Q31" s="6">
        <f t="shared" si="1"/>
        <v>1.4546689999999973E-2</v>
      </c>
      <c r="R31" s="6"/>
      <c r="S31" s="6">
        <f t="shared" si="1"/>
        <v>1.0530093321899026E-2</v>
      </c>
      <c r="T31" s="6">
        <f t="shared" si="1"/>
        <v>1.205155478392439E-2</v>
      </c>
      <c r="U31" s="6">
        <f t="shared" si="2"/>
        <v>1.2575506899999978E-2</v>
      </c>
      <c r="V31" s="6"/>
      <c r="W31" s="6">
        <v>1.1080000000000001E-2</v>
      </c>
      <c r="X31" s="6">
        <v>1.319E-2</v>
      </c>
      <c r="Y31" s="6">
        <v>2.4809999999999999E-2</v>
      </c>
    </row>
    <row r="32" spans="1:25" x14ac:dyDescent="0.25">
      <c r="A32" s="5">
        <v>41213</v>
      </c>
      <c r="B32" s="6">
        <v>9.7999999999999997E-3</v>
      </c>
      <c r="C32" s="6">
        <v>9.9730970999999998E-3</v>
      </c>
      <c r="D32" s="6">
        <v>8.4144821000000005E-3</v>
      </c>
      <c r="E32" s="6">
        <v>1.0272813515464607E-2</v>
      </c>
      <c r="F32" s="6">
        <v>1.0007837357754457E-2</v>
      </c>
      <c r="G32" s="6">
        <v>1.03332271E-2</v>
      </c>
      <c r="H32" s="6"/>
      <c r="I32" s="21">
        <f t="shared" si="0"/>
        <v>123.78302443073702</v>
      </c>
      <c r="J32" s="21">
        <f>J31*(1+C32)</f>
        <v>124.05677321431784</v>
      </c>
      <c r="K32" s="21">
        <f>K31*(1+D32)</f>
        <v>106.3140443773457</v>
      </c>
      <c r="L32" s="21">
        <f>L31*(1+E32)</f>
        <v>121.18970000000003</v>
      </c>
      <c r="M32" s="21">
        <f>M31*(1+F32)</f>
        <v>123.95303677173264</v>
      </c>
      <c r="N32" s="21">
        <f t="shared" si="3"/>
        <v>125.29935329190916</v>
      </c>
      <c r="O32" s="6"/>
      <c r="P32" s="6">
        <f t="shared" si="1"/>
        <v>9.8000000000000309E-3</v>
      </c>
      <c r="Q32" s="6">
        <f t="shared" si="1"/>
        <v>9.9730971000000501E-3</v>
      </c>
      <c r="R32" s="6"/>
      <c r="S32" s="6">
        <f t="shared" si="1"/>
        <v>1.0272813515464607E-2</v>
      </c>
      <c r="T32" s="6">
        <f t="shared" si="1"/>
        <v>1.0007837357754568E-2</v>
      </c>
      <c r="U32" s="6">
        <f t="shared" si="2"/>
        <v>1.0333227100000064E-2</v>
      </c>
      <c r="V32" s="6"/>
      <c r="W32" s="6">
        <v>9.6600000000000002E-3</v>
      </c>
      <c r="X32" s="6">
        <v>1.04E-2</v>
      </c>
      <c r="Y32" s="6">
        <v>9.130000000000001E-3</v>
      </c>
    </row>
    <row r="33" spans="1:25" x14ac:dyDescent="0.25">
      <c r="A33" s="5">
        <v>41243</v>
      </c>
      <c r="B33" s="6">
        <v>4.9899999999999996E-3</v>
      </c>
      <c r="C33" s="6">
        <v>5.8867716E-3</v>
      </c>
      <c r="D33" s="6">
        <v>5.6370991999999997E-3</v>
      </c>
      <c r="E33" s="6">
        <v>1.9935687603813701E-3</v>
      </c>
      <c r="F33" s="6">
        <v>5.5789889201301813E-3</v>
      </c>
      <c r="G33" s="6">
        <v>7.1596649000000004E-3</v>
      </c>
      <c r="H33" s="6"/>
      <c r="I33" s="21">
        <f t="shared" si="0"/>
        <v>124.4007017226464</v>
      </c>
      <c r="J33" s="21">
        <f>J32*(1+C33)</f>
        <v>124.78706710366352</v>
      </c>
      <c r="K33" s="21">
        <f>K32*(1+D33)</f>
        <v>106.913347191854</v>
      </c>
      <c r="L33" s="21">
        <f>L32*(1+E33)</f>
        <v>121.43130000000002</v>
      </c>
      <c r="M33" s="21">
        <f>M32*(1+F33)</f>
        <v>124.64456939049862</v>
      </c>
      <c r="N33" s="21">
        <f t="shared" si="3"/>
        <v>126.19645467366595</v>
      </c>
      <c r="O33" s="6"/>
      <c r="P33" s="6">
        <f t="shared" si="1"/>
        <v>4.99000000000005E-3</v>
      </c>
      <c r="Q33" s="6">
        <f t="shared" si="1"/>
        <v>5.8867715999999515E-3</v>
      </c>
      <c r="R33" s="6"/>
      <c r="S33" s="6">
        <f t="shared" si="1"/>
        <v>1.9935687603813701E-3</v>
      </c>
      <c r="T33" s="6">
        <f t="shared" si="1"/>
        <v>5.5789889201300902E-3</v>
      </c>
      <c r="U33" s="6">
        <f t="shared" si="2"/>
        <v>7.1596649000000845E-3</v>
      </c>
      <c r="V33" s="6"/>
      <c r="W33" s="6">
        <v>4.0999999999999995E-3</v>
      </c>
      <c r="X33" s="6">
        <v>7.2899999999999996E-3</v>
      </c>
      <c r="Y33" s="6">
        <v>2.1800000000000001E-3</v>
      </c>
    </row>
    <row r="34" spans="1:25" x14ac:dyDescent="0.25">
      <c r="A34" s="5">
        <v>41274</v>
      </c>
      <c r="B34" s="6">
        <v>1.46E-2</v>
      </c>
      <c r="C34" s="6">
        <v>1.39927067E-2</v>
      </c>
      <c r="D34" s="6">
        <v>1.32320153E-2</v>
      </c>
      <c r="E34" s="6">
        <v>1.1632915072143701E-2</v>
      </c>
      <c r="F34" s="6">
        <v>1.0530273524322739E-2</v>
      </c>
      <c r="G34" s="6">
        <v>1.0087806800000002E-2</v>
      </c>
      <c r="H34" s="6"/>
      <c r="I34" s="21">
        <f t="shared" si="0"/>
        <v>126.21695196779703</v>
      </c>
      <c r="J34" s="21">
        <f>J33*(1+C34)</f>
        <v>126.53317593359832</v>
      </c>
      <c r="K34" s="21">
        <f>K33*(1+D34)</f>
        <v>108.32802623767083</v>
      </c>
      <c r="L34" s="21">
        <f>L33*(1+E34)</f>
        <v>122.84390000000002</v>
      </c>
      <c r="M34" s="21">
        <f>M33*(1+F34)</f>
        <v>125.95711079950199</v>
      </c>
      <c r="N34" s="21">
        <f t="shared" si="3"/>
        <v>127.46950012725887</v>
      </c>
      <c r="O34" s="6"/>
      <c r="P34" s="6">
        <f t="shared" si="1"/>
        <v>1.4599999999999946E-2</v>
      </c>
      <c r="Q34" s="6">
        <f t="shared" si="1"/>
        <v>1.3992706700000079E-2</v>
      </c>
      <c r="R34" s="6"/>
      <c r="S34" s="6">
        <f t="shared" si="1"/>
        <v>1.1632915072143701E-2</v>
      </c>
      <c r="T34" s="6">
        <f t="shared" si="1"/>
        <v>1.0530273524322675E-2</v>
      </c>
      <c r="U34" s="6">
        <f t="shared" si="2"/>
        <v>1.0087806800000099E-2</v>
      </c>
      <c r="V34" s="6"/>
      <c r="W34" s="6">
        <v>1.0240000000000001E-2</v>
      </c>
      <c r="X34" s="6">
        <v>1.0880000000000001E-2</v>
      </c>
      <c r="Y34" s="6">
        <v>2.904E-2</v>
      </c>
    </row>
    <row r="35" spans="1:25" x14ac:dyDescent="0.25">
      <c r="A35" s="5">
        <v>41305</v>
      </c>
      <c r="B35" s="6">
        <v>1.498E-2</v>
      </c>
      <c r="C35" s="6">
        <v>1.36937906E-2</v>
      </c>
      <c r="D35" s="6">
        <v>1.2277271100000001E-2</v>
      </c>
      <c r="E35" s="6">
        <v>1.130866082890547E-2</v>
      </c>
      <c r="F35" s="6">
        <v>1.0286315056470659E-2</v>
      </c>
      <c r="G35" s="6">
        <v>9.4051424000000002E-3</v>
      </c>
      <c r="H35" s="6"/>
      <c r="I35" s="21">
        <f t="shared" si="0"/>
        <v>128.10768190827463</v>
      </c>
      <c r="J35" s="21">
        <f>J34*(1+C35)</f>
        <v>128.26589474878597</v>
      </c>
      <c r="K35" s="21">
        <f>K34*(1+D35)</f>
        <v>109.65799878351864</v>
      </c>
      <c r="L35" s="21">
        <f>L34*(1+E35)</f>
        <v>124.23309999999999</v>
      </c>
      <c r="M35" s="21">
        <f>M34*(1+F35)</f>
        <v>127.25274532478845</v>
      </c>
      <c r="N35" s="21">
        <f t="shared" si="3"/>
        <v>128.66836892761253</v>
      </c>
      <c r="O35" s="6"/>
      <c r="P35" s="6">
        <f t="shared" si="1"/>
        <v>1.4979999999999993E-2</v>
      </c>
      <c r="Q35" s="6">
        <f t="shared" si="1"/>
        <v>1.3693790600000089E-2</v>
      </c>
      <c r="R35" s="6"/>
      <c r="S35" s="6">
        <f t="shared" si="1"/>
        <v>1.130866082890547E-2</v>
      </c>
      <c r="T35" s="6">
        <f t="shared" si="1"/>
        <v>1.0286315056470707E-2</v>
      </c>
      <c r="U35" s="6">
        <f t="shared" si="2"/>
        <v>9.4051423999998995E-3</v>
      </c>
      <c r="V35" s="6"/>
      <c r="W35" s="6">
        <v>8.3499999999999998E-3</v>
      </c>
      <c r="X35" s="6">
        <v>1.2549999999999999E-2</v>
      </c>
      <c r="Y35" s="6">
        <v>3.2000000000000001E-2</v>
      </c>
    </row>
    <row r="36" spans="1:25" x14ac:dyDescent="0.25">
      <c r="A36" s="5">
        <v>41333</v>
      </c>
      <c r="B36" s="6">
        <v>5.5300000000000002E-3</v>
      </c>
      <c r="C36" s="6">
        <v>6.5363085E-3</v>
      </c>
      <c r="D36" s="6">
        <v>5.6565783000000003E-3</v>
      </c>
      <c r="E36" s="6">
        <v>4.7740899969492823E-3</v>
      </c>
      <c r="F36" s="6">
        <v>5.3622144317711238E-3</v>
      </c>
      <c r="G36" s="6">
        <v>6.2224287000000001E-3</v>
      </c>
      <c r="H36" s="6"/>
      <c r="I36" s="21">
        <f t="shared" si="0"/>
        <v>128.8161173892274</v>
      </c>
      <c r="J36" s="21">
        <f>J35*(1+C36)</f>
        <v>129.10428020689258</v>
      </c>
      <c r="K36" s="21">
        <f>K35*(1+D36)</f>
        <v>110.27828783985892</v>
      </c>
      <c r="L36" s="21">
        <f>L35*(1+E36)</f>
        <v>124.8262</v>
      </c>
      <c r="M36" s="21">
        <f>M35*(1+F36)</f>
        <v>127.93510183225152</v>
      </c>
      <c r="N36" s="21">
        <f t="shared" si="3"/>
        <v>129.46899867920988</v>
      </c>
      <c r="O36" s="6"/>
      <c r="P36" s="6">
        <f t="shared" si="1"/>
        <v>5.5300000000000349E-3</v>
      </c>
      <c r="Q36" s="6">
        <f t="shared" si="1"/>
        <v>6.5363085000000876E-3</v>
      </c>
      <c r="R36" s="6">
        <f>K36/MAX(K24:K35)-1</f>
        <v>5.6565782999999925E-3</v>
      </c>
      <c r="S36" s="6">
        <f t="shared" si="1"/>
        <v>4.7740899969492823E-3</v>
      </c>
      <c r="T36" s="6">
        <f t="shared" si="1"/>
        <v>5.3622144317710951E-3</v>
      </c>
      <c r="U36" s="6">
        <f t="shared" si="2"/>
        <v>6.2224286999998935E-3</v>
      </c>
      <c r="V36" s="6"/>
      <c r="W36" s="6">
        <v>4.3099999999999996E-3</v>
      </c>
      <c r="X36" s="6">
        <v>6.7900000000000009E-3</v>
      </c>
      <c r="Y36" s="6">
        <v>6.2199999999999998E-3</v>
      </c>
    </row>
    <row r="37" spans="1:25" x14ac:dyDescent="0.25">
      <c r="A37" s="5">
        <v>41364</v>
      </c>
      <c r="B37" s="6">
        <v>9.2700000000000005E-3</v>
      </c>
      <c r="C37" s="6">
        <v>8.9716202000000005E-3</v>
      </c>
      <c r="D37" s="6">
        <v>8.0116053999999999E-3</v>
      </c>
      <c r="E37" s="6">
        <v>8.7834124566796845E-3</v>
      </c>
      <c r="F37" s="6">
        <v>7.6054728414724363E-3</v>
      </c>
      <c r="G37" s="6">
        <v>7.1902889000000003E-3</v>
      </c>
      <c r="H37" s="6"/>
      <c r="I37" s="21">
        <f t="shared" si="0"/>
        <v>130.01024279742552</v>
      </c>
      <c r="J37" s="21">
        <f>J36*(1+C37)</f>
        <v>130.26255477510321</v>
      </c>
      <c r="K37" s="21">
        <f>K36*(1+D37)</f>
        <v>111.16179396621948</v>
      </c>
      <c r="L37" s="21">
        <f>L36*(1+E37)</f>
        <v>125.92259999999999</v>
      </c>
      <c r="M37" s="21">
        <f>M36*(1+F37)</f>
        <v>128.90810877470773</v>
      </c>
      <c r="N37" s="21">
        <f t="shared" si="3"/>
        <v>130.39991818330711</v>
      </c>
      <c r="O37" s="6"/>
      <c r="P37" s="6">
        <f t="shared" si="1"/>
        <v>9.2699999999998894E-3</v>
      </c>
      <c r="Q37" s="6">
        <f t="shared" si="1"/>
        <v>8.9716202000000855E-3</v>
      </c>
      <c r="R37" s="6">
        <f t="shared" ref="R37:R100" si="4">K37/MAX(K25:K36)-1</f>
        <v>8.0116053999998993E-3</v>
      </c>
      <c r="S37" s="6">
        <f t="shared" si="1"/>
        <v>8.7834124566796845E-3</v>
      </c>
      <c r="T37" s="6">
        <f t="shared" si="1"/>
        <v>7.6054728414725048E-3</v>
      </c>
      <c r="U37" s="6">
        <f t="shared" si="2"/>
        <v>7.1902888999999526E-3</v>
      </c>
      <c r="V37" s="6"/>
      <c r="W37" s="6">
        <v>6.2199999999999998E-3</v>
      </c>
      <c r="X37" s="6">
        <v>9.4900000000000002E-3</v>
      </c>
      <c r="Y37" s="6">
        <v>1.4919999999999999E-2</v>
      </c>
    </row>
    <row r="38" spans="1:25" x14ac:dyDescent="0.25">
      <c r="A38" s="5">
        <v>41394</v>
      </c>
      <c r="B38" s="6">
        <v>1.337E-2</v>
      </c>
      <c r="C38" s="6">
        <v>1.2487221999999999E-2</v>
      </c>
      <c r="D38" s="6">
        <v>1.1746988E-2</v>
      </c>
      <c r="E38" s="6">
        <v>1.1152882802610398E-2</v>
      </c>
      <c r="F38" s="6">
        <v>1.1173397004409304E-2</v>
      </c>
      <c r="G38" s="6">
        <v>1.0559621100000001E-2</v>
      </c>
      <c r="H38" s="6"/>
      <c r="I38" s="21">
        <f t="shared" si="0"/>
        <v>131.74847974362712</v>
      </c>
      <c r="J38" s="21">
        <f>J37*(1+C38)</f>
        <v>131.8891722148671</v>
      </c>
      <c r="K38" s="21">
        <f>K37*(1+D38)</f>
        <v>112.46761022599914</v>
      </c>
      <c r="L38" s="21">
        <f>L37*(1+E38)</f>
        <v>127.32699999999997</v>
      </c>
      <c r="M38" s="21">
        <f>M37*(1+F38)</f>
        <v>130.34845025113512</v>
      </c>
      <c r="N38" s="21">
        <f t="shared" si="3"/>
        <v>131.77689191079384</v>
      </c>
      <c r="O38" s="6"/>
      <c r="P38" s="6">
        <f t="shared" si="1"/>
        <v>1.3370000000000104E-2</v>
      </c>
      <c r="Q38" s="6">
        <f t="shared" si="1"/>
        <v>1.2487222000000076E-2</v>
      </c>
      <c r="R38" s="6">
        <f t="shared" si="4"/>
        <v>1.1746988000000069E-2</v>
      </c>
      <c r="S38" s="6">
        <f t="shared" si="1"/>
        <v>1.1152882802610398E-2</v>
      </c>
      <c r="T38" s="6">
        <f t="shared" si="1"/>
        <v>1.1173397004409225E-2</v>
      </c>
      <c r="U38" s="6">
        <f t="shared" si="2"/>
        <v>1.0559621100000083E-2</v>
      </c>
      <c r="V38" s="6"/>
      <c r="W38" s="6">
        <v>1.167E-2</v>
      </c>
      <c r="X38" s="6">
        <v>1.0540000000000001E-2</v>
      </c>
      <c r="Y38" s="6">
        <v>2.147E-2</v>
      </c>
    </row>
    <row r="39" spans="1:25" x14ac:dyDescent="0.25">
      <c r="A39" s="5">
        <v>41425</v>
      </c>
      <c r="B39" s="6">
        <v>8.7999999999999992E-4</v>
      </c>
      <c r="C39" s="6">
        <v>4.3869839999999998E-4</v>
      </c>
      <c r="D39" s="6">
        <v>-1.0432773999999999E-3</v>
      </c>
      <c r="E39" s="6">
        <v>-1.9901513426060502E-3</v>
      </c>
      <c r="F39" s="6">
        <v>-1.0133238034351815E-3</v>
      </c>
      <c r="G39" s="6">
        <v>-1.518302E-3</v>
      </c>
      <c r="H39" s="6"/>
      <c r="I39" s="21">
        <f t="shared" si="0"/>
        <v>131.8644184058015</v>
      </c>
      <c r="J39" s="21">
        <f>J38*(1+C39)</f>
        <v>131.94703178369508</v>
      </c>
      <c r="K39" s="21">
        <f>K38*(1+D39)</f>
        <v>112.35027531001835</v>
      </c>
      <c r="L39" s="21">
        <f>L38*(1+E39)</f>
        <v>127.07359999999997</v>
      </c>
      <c r="M39" s="21">
        <f>M38*(1+F39)</f>
        <v>130.21636506375475</v>
      </c>
      <c r="N39" s="21">
        <f t="shared" si="3"/>
        <v>131.57681479225189</v>
      </c>
      <c r="O39" s="6"/>
      <c r="P39" s="6">
        <f t="shared" si="1"/>
        <v>8.799999999999919E-4</v>
      </c>
      <c r="Q39" s="6">
        <f t="shared" si="1"/>
        <v>4.3869839999999272E-4</v>
      </c>
      <c r="R39" s="6">
        <f t="shared" si="4"/>
        <v>-1.0432773999999867E-3</v>
      </c>
      <c r="S39" s="6">
        <f t="shared" si="1"/>
        <v>-1.9901513426060502E-3</v>
      </c>
      <c r="T39" s="6">
        <f t="shared" si="1"/>
        <v>-1.0133238034352177E-3</v>
      </c>
      <c r="U39" s="6">
        <f t="shared" si="2"/>
        <v>-1.5183020000000269E-3</v>
      </c>
      <c r="V39" s="6"/>
      <c r="W39" s="6">
        <v>-1.97E-3</v>
      </c>
      <c r="X39" s="6">
        <v>1.4999999999999999E-4</v>
      </c>
      <c r="Y39" s="6">
        <v>7.3600000000000002E-3</v>
      </c>
    </row>
    <row r="40" spans="1:25" x14ac:dyDescent="0.25">
      <c r="A40" s="5">
        <v>41455</v>
      </c>
      <c r="B40" s="6">
        <v>-1.7239999999999998E-2</v>
      </c>
      <c r="C40" s="6">
        <v>-1.70926302E-2</v>
      </c>
      <c r="D40" s="6">
        <v>-1.67401722E-2</v>
      </c>
      <c r="E40" s="6">
        <v>-1.7932914468465566E-2</v>
      </c>
      <c r="F40" s="6">
        <v>-1.6943660275284086E-2</v>
      </c>
      <c r="G40" s="6">
        <v>-1.6863933499999997E-2</v>
      </c>
      <c r="H40" s="6"/>
      <c r="I40" s="21">
        <f t="shared" si="0"/>
        <v>129.59107583248547</v>
      </c>
      <c r="J40" s="21">
        <f>J39*(1+C40)</f>
        <v>129.69170996342874</v>
      </c>
      <c r="K40" s="21">
        <f>K39*(1+D40)</f>
        <v>110.46951235461123</v>
      </c>
      <c r="L40" s="21">
        <f>L39*(1+E40)</f>
        <v>124.79479999999997</v>
      </c>
      <c r="M40" s="21">
        <f>M39*(1+F40)</f>
        <v>128.01002321183213</v>
      </c>
      <c r="N40" s="21">
        <f t="shared" si="3"/>
        <v>129.35791213745352</v>
      </c>
      <c r="O40" s="6"/>
      <c r="P40" s="6">
        <f t="shared" si="1"/>
        <v>-1.7240000000000033E-2</v>
      </c>
      <c r="Q40" s="6">
        <f t="shared" si="1"/>
        <v>-1.7092630199999959E-2</v>
      </c>
      <c r="R40" s="6">
        <f t="shared" si="4"/>
        <v>-1.7765984956671699E-2</v>
      </c>
      <c r="S40" s="6">
        <f t="shared" si="1"/>
        <v>-1.988737659726536E-2</v>
      </c>
      <c r="T40" s="6">
        <f t="shared" si="1"/>
        <v>-1.7939814664444942E-2</v>
      </c>
      <c r="U40" s="6">
        <f t="shared" si="2"/>
        <v>-1.8356630956039233E-2</v>
      </c>
      <c r="V40" s="6"/>
      <c r="W40" s="6">
        <v>-1.9400000000000001E-2</v>
      </c>
      <c r="X40" s="6">
        <v>-1.393E-2</v>
      </c>
      <c r="Y40" s="6">
        <v>-1.916E-2</v>
      </c>
    </row>
    <row r="41" spans="1:25" x14ac:dyDescent="0.25">
      <c r="A41" s="5">
        <v>41486</v>
      </c>
      <c r="B41" s="6">
        <v>1.847E-2</v>
      </c>
      <c r="C41" s="6">
        <v>1.85628332E-2</v>
      </c>
      <c r="D41" s="6">
        <v>1.8056816200000003E-2</v>
      </c>
      <c r="E41" s="6">
        <v>1.9204325821268187E-2</v>
      </c>
      <c r="F41" s="6">
        <v>1.8370911091966594E-2</v>
      </c>
      <c r="G41" s="6">
        <v>1.8295765299999999E-2</v>
      </c>
      <c r="H41" s="6"/>
      <c r="I41" s="21">
        <f t="shared" si="0"/>
        <v>131.98462300311147</v>
      </c>
      <c r="J41" s="21">
        <f>J40*(1+C41)</f>
        <v>132.09915554290265</v>
      </c>
      <c r="K41" s="21">
        <f>K40*(1+D41)</f>
        <v>112.46424003490208</v>
      </c>
      <c r="L41" s="21">
        <f>L40*(1+E41)</f>
        <v>127.19139999999996</v>
      </c>
      <c r="M41" s="21">
        <f>M40*(1+F41)</f>
        <v>130.36168396713728</v>
      </c>
      <c r="N41" s="21">
        <f t="shared" si="3"/>
        <v>131.7246141376184</v>
      </c>
      <c r="O41" s="6"/>
      <c r="P41" s="6">
        <f t="shared" si="1"/>
        <v>9.1157719999990228E-4</v>
      </c>
      <c r="Q41" s="6">
        <f t="shared" si="1"/>
        <v>1.1529153566482986E-3</v>
      </c>
      <c r="R41" s="6">
        <f t="shared" si="4"/>
        <v>-2.9965881646165649E-5</v>
      </c>
      <c r="S41" s="6">
        <f t="shared" si="1"/>
        <v>-1.0649744359013669E-3</v>
      </c>
      <c r="T41" s="6">
        <f t="shared" si="1"/>
        <v>1.0152568731469636E-4</v>
      </c>
      <c r="U41" s="6">
        <f t="shared" si="2"/>
        <v>-3.9671426770959695E-4</v>
      </c>
      <c r="V41" s="6"/>
      <c r="W41" s="6">
        <v>1.9119999999999998E-2</v>
      </c>
      <c r="X41" s="6">
        <v>1.7410000000000002E-2</v>
      </c>
      <c r="Y41" s="6">
        <v>1.9009999999999999E-2</v>
      </c>
    </row>
    <row r="42" spans="1:25" x14ac:dyDescent="0.25">
      <c r="A42" s="5">
        <v>41517</v>
      </c>
      <c r="B42" s="6">
        <v>2.2699999999999999E-3</v>
      </c>
      <c r="C42" s="6">
        <v>2.4989433000000001E-3</v>
      </c>
      <c r="D42" s="6">
        <v>2.0842370000000001E-3</v>
      </c>
      <c r="E42" s="6">
        <v>-1.4545008546174021E-4</v>
      </c>
      <c r="F42" s="6">
        <v>1.7240579904289881E-3</v>
      </c>
      <c r="G42" s="6">
        <v>1.9736053999999999E-3</v>
      </c>
      <c r="H42" s="6"/>
      <c r="I42" s="21">
        <f t="shared" si="0"/>
        <v>132.28422809732854</v>
      </c>
      <c r="J42" s="21">
        <f>J41*(1+C42)</f>
        <v>132.42926384258226</v>
      </c>
      <c r="K42" s="21">
        <f>K41*(1+D42)</f>
        <v>112.69864216515971</v>
      </c>
      <c r="L42" s="21">
        <f>L41*(1+E42)</f>
        <v>127.17289999999996</v>
      </c>
      <c r="M42" s="21">
        <f>M41*(1+F42)</f>
        <v>130.5864350700266</v>
      </c>
      <c r="N42" s="21">
        <f t="shared" si="3"/>
        <v>131.98458654739332</v>
      </c>
      <c r="O42" s="6"/>
      <c r="P42" s="6">
        <f t="shared" si="1"/>
        <v>2.2699999999999942E-3</v>
      </c>
      <c r="Q42" s="6">
        <f t="shared" si="1"/>
        <v>2.4989433000000005E-3</v>
      </c>
      <c r="R42" s="6">
        <f t="shared" si="4"/>
        <v>2.0542086623547284E-3</v>
      </c>
      <c r="S42" s="6">
        <f t="shared" si="1"/>
        <v>-1.2102696207404451E-3</v>
      </c>
      <c r="T42" s="6">
        <f t="shared" si="1"/>
        <v>1.7240579904289621E-3</v>
      </c>
      <c r="U42" s="6">
        <f t="shared" si="2"/>
        <v>1.5761081748693062E-3</v>
      </c>
      <c r="V42" s="6"/>
      <c r="W42" s="6">
        <v>1.4299999999999998E-3</v>
      </c>
      <c r="X42" s="6">
        <v>2.1199999999999999E-3</v>
      </c>
      <c r="Y42" s="6">
        <v>4.5500000000000002E-3</v>
      </c>
    </row>
    <row r="43" spans="1:25" x14ac:dyDescent="0.25">
      <c r="A43" s="5">
        <v>41547</v>
      </c>
      <c r="B43" s="6">
        <v>8.9499999999999996E-3</v>
      </c>
      <c r="C43" s="6">
        <v>8.7737186000000009E-3</v>
      </c>
      <c r="D43" s="6">
        <v>7.9776292000000009E-3</v>
      </c>
      <c r="E43" s="6">
        <v>8.111004781679032E-3</v>
      </c>
      <c r="F43" s="6">
        <v>9.2122534098338024E-3</v>
      </c>
      <c r="G43" s="6">
        <v>8.8020651000000009E-3</v>
      </c>
      <c r="H43" s="6"/>
      <c r="I43" s="21">
        <f t="shared" si="0"/>
        <v>133.46817193879963</v>
      </c>
      <c r="J43" s="21">
        <f>J42*(1+C43)</f>
        <v>133.59116093794225</v>
      </c>
      <c r="K43" s="21">
        <f>K42*(1+D43)</f>
        <v>113.59771014369684</v>
      </c>
      <c r="L43" s="21">
        <f>L42*(1+E43)</f>
        <v>128.20439999999994</v>
      </c>
      <c r="M43" s="21">
        <f>M42*(1+F43)</f>
        <v>131.78943040177847</v>
      </c>
      <c r="N43" s="21">
        <f t="shared" si="3"/>
        <v>133.14632347038005</v>
      </c>
      <c r="O43" s="6"/>
      <c r="P43" s="6">
        <f t="shared" si="1"/>
        <v>8.9500000000000135E-3</v>
      </c>
      <c r="Q43" s="6">
        <f t="shared" si="1"/>
        <v>8.7737186000000911E-3</v>
      </c>
      <c r="R43" s="6">
        <f t="shared" si="4"/>
        <v>7.9776292000000026E-3</v>
      </c>
      <c r="S43" s="6">
        <f t="shared" si="1"/>
        <v>6.8909186582575277E-3</v>
      </c>
      <c r="T43" s="6">
        <f t="shared" si="1"/>
        <v>9.2122534098337816E-3</v>
      </c>
      <c r="U43" s="6">
        <f t="shared" si="2"/>
        <v>8.8020651000000338E-3</v>
      </c>
      <c r="V43" s="6"/>
      <c r="W43" s="6">
        <v>9.6200000000000001E-3</v>
      </c>
      <c r="X43" s="6">
        <v>8.6700000000000006E-3</v>
      </c>
      <c r="Y43" s="6">
        <v>7.5300000000000002E-3</v>
      </c>
    </row>
    <row r="44" spans="1:25" x14ac:dyDescent="0.25">
      <c r="A44" s="5">
        <v>41578</v>
      </c>
      <c r="B44" s="6">
        <v>1.6310000000000002E-2</v>
      </c>
      <c r="C44" s="6">
        <v>1.6386496100000002E-2</v>
      </c>
      <c r="D44" s="6">
        <v>1.61335448E-2</v>
      </c>
      <c r="E44" s="6">
        <v>1.5098545759739901E-2</v>
      </c>
      <c r="F44" s="6">
        <v>1.5823704091996529E-2</v>
      </c>
      <c r="G44" s="6">
        <v>1.57415451E-2</v>
      </c>
      <c r="H44" s="6"/>
      <c r="I44" s="21">
        <f t="shared" si="0"/>
        <v>135.64503782312147</v>
      </c>
      <c r="J44" s="21">
        <f>J43*(1+C44)</f>
        <v>135.78025197564631</v>
      </c>
      <c r="K44" s="21">
        <f>K43*(1+D44)</f>
        <v>115.43044388947759</v>
      </c>
      <c r="L44" s="21">
        <f>L43*(1+E44)</f>
        <v>130.14009999999993</v>
      </c>
      <c r="M44" s="21">
        <f>M43*(1+F44)</f>
        <v>133.87482735090902</v>
      </c>
      <c r="N44" s="21">
        <f t="shared" si="3"/>
        <v>135.24225232618824</v>
      </c>
      <c r="O44" s="6"/>
      <c r="P44" s="6">
        <f t="shared" si="1"/>
        <v>1.6310000000000047E-2</v>
      </c>
      <c r="Q44" s="6">
        <f t="shared" si="1"/>
        <v>1.6386496099999981E-2</v>
      </c>
      <c r="R44" s="6">
        <f t="shared" si="4"/>
        <v>1.6133544799999955E-2</v>
      </c>
      <c r="S44" s="6">
        <f t="shared" si="1"/>
        <v>1.5098545759739901E-2</v>
      </c>
      <c r="T44" s="6">
        <f t="shared" si="1"/>
        <v>1.5823704091996627E-2</v>
      </c>
      <c r="U44" s="6">
        <f t="shared" si="2"/>
        <v>1.5741545100000032E-2</v>
      </c>
      <c r="V44" s="6"/>
      <c r="W44" s="6">
        <v>1.5720000000000001E-2</v>
      </c>
      <c r="X44" s="6">
        <v>1.5960000000000002E-2</v>
      </c>
      <c r="Y44" s="6">
        <v>1.8970000000000001E-2</v>
      </c>
    </row>
    <row r="45" spans="1:25" x14ac:dyDescent="0.25">
      <c r="A45" s="5">
        <v>41608</v>
      </c>
      <c r="B45" s="6">
        <v>7.0499999999999998E-3</v>
      </c>
      <c r="C45" s="6">
        <v>7.2986085999999992E-3</v>
      </c>
      <c r="D45" s="6">
        <v>6.4305628000000002E-3</v>
      </c>
      <c r="E45" s="6">
        <v>4.0510188635172195E-3</v>
      </c>
      <c r="F45" s="6">
        <v>6.0152478250165295E-3</v>
      </c>
      <c r="G45" s="6">
        <v>5.7215159000000007E-3</v>
      </c>
      <c r="H45" s="6"/>
      <c r="I45" s="21">
        <f t="shared" si="0"/>
        <v>136.60133533977447</v>
      </c>
      <c r="J45" s="21">
        <f>J44*(1+C45)</f>
        <v>136.77125889042591</v>
      </c>
      <c r="K45" s="21">
        <f>K44*(1+D45)</f>
        <v>116.17272660794076</v>
      </c>
      <c r="L45" s="21">
        <f>L44*(1+E45)</f>
        <v>130.66729999999995</v>
      </c>
      <c r="M45" s="21">
        <f>M44*(1+F45)</f>
        <v>134.68011761495603</v>
      </c>
      <c r="N45" s="21">
        <f t="shared" si="3"/>
        <v>136.01604302322431</v>
      </c>
      <c r="O45" s="6"/>
      <c r="P45" s="6">
        <f t="shared" si="1"/>
        <v>7.0500000000000007E-3</v>
      </c>
      <c r="Q45" s="6">
        <f t="shared" si="1"/>
        <v>7.2986085999999784E-3</v>
      </c>
      <c r="R45" s="6">
        <f t="shared" si="4"/>
        <v>6.4305628000000947E-3</v>
      </c>
      <c r="S45" s="6">
        <f t="shared" si="1"/>
        <v>4.0510188635172195E-3</v>
      </c>
      <c r="T45" s="6">
        <f t="shared" si="1"/>
        <v>6.0152478250166119E-3</v>
      </c>
      <c r="U45" s="6">
        <f t="shared" si="2"/>
        <v>5.7215158999999183E-3</v>
      </c>
      <c r="V45" s="6"/>
      <c r="W45" s="6">
        <v>5.5000000000000005E-3</v>
      </c>
      <c r="X45" s="6">
        <v>6.6400000000000001E-3</v>
      </c>
      <c r="Y45" s="6">
        <v>1.1810000000000001E-2</v>
      </c>
    </row>
    <row r="46" spans="1:25" x14ac:dyDescent="0.25">
      <c r="A46" s="5">
        <v>41639</v>
      </c>
      <c r="B46" s="6">
        <v>5.0400000000000002E-3</v>
      </c>
      <c r="C46" s="6">
        <v>4.8488806999999997E-3</v>
      </c>
      <c r="D46" s="6">
        <v>4.6322593000000002E-3</v>
      </c>
      <c r="E46" s="6">
        <v>4.7081404452375963E-3</v>
      </c>
      <c r="F46" s="6">
        <v>4.7236573691188041E-3</v>
      </c>
      <c r="G46" s="6">
        <v>4.4357707999999997E-3</v>
      </c>
      <c r="H46" s="6"/>
      <c r="I46" s="21">
        <f t="shared" si="0"/>
        <v>137.28980606988691</v>
      </c>
      <c r="J46" s="21">
        <f>J45*(1+C46)</f>
        <v>137.43444640797441</v>
      </c>
      <c r="K46" s="21">
        <f>K45*(1+D46)</f>
        <v>116.71086880117676</v>
      </c>
      <c r="L46" s="21">
        <f>L45*(1+E46)</f>
        <v>131.28249999999994</v>
      </c>
      <c r="M46" s="21">
        <f>M45*(1+F46)</f>
        <v>135.31630034500171</v>
      </c>
      <c r="N46" s="21">
        <f t="shared" si="3"/>
        <v>136.61937901519829</v>
      </c>
      <c r="O46" s="6"/>
      <c r="P46" s="6">
        <f t="shared" si="1"/>
        <v>5.0399999999999334E-3</v>
      </c>
      <c r="Q46" s="6">
        <f t="shared" si="1"/>
        <v>4.8488807000000023E-3</v>
      </c>
      <c r="R46" s="6">
        <f t="shared" si="4"/>
        <v>4.6322593000001078E-3</v>
      </c>
      <c r="S46" s="6">
        <f t="shared" si="1"/>
        <v>4.7081404452375963E-3</v>
      </c>
      <c r="T46" s="6">
        <f t="shared" si="1"/>
        <v>4.7236573691187278E-3</v>
      </c>
      <c r="U46" s="6">
        <f t="shared" si="2"/>
        <v>4.4357708000000162E-3</v>
      </c>
      <c r="V46" s="6"/>
      <c r="W46" s="6">
        <v>4.7099999999999998E-3</v>
      </c>
      <c r="X46" s="6">
        <v>4.7399999999999994E-3</v>
      </c>
      <c r="Y46" s="6">
        <v>6.2500000000000003E-3</v>
      </c>
    </row>
    <row r="47" spans="1:25" x14ac:dyDescent="0.25">
      <c r="A47" s="5">
        <v>41670</v>
      </c>
      <c r="B47" s="6">
        <v>5.8499999999999993E-3</v>
      </c>
      <c r="C47" s="6">
        <v>5.2845788000000001E-3</v>
      </c>
      <c r="D47" s="6">
        <v>4.4230325000000001E-3</v>
      </c>
      <c r="E47" s="6">
        <v>3.1832117761316781E-3</v>
      </c>
      <c r="F47" s="6">
        <v>4.3051613706649328E-3</v>
      </c>
      <c r="G47" s="6">
        <v>3.8614084999999999E-3</v>
      </c>
      <c r="H47" s="6"/>
      <c r="I47" s="21">
        <f t="shared" si="0"/>
        <v>138.09295143539575</v>
      </c>
      <c r="J47" s="21">
        <f>J46*(1+C47)</f>
        <v>138.16072956985172</v>
      </c>
      <c r="K47" s="21">
        <f>K46*(1+D47)</f>
        <v>117.22708476698762</v>
      </c>
      <c r="L47" s="21">
        <f>L46*(1+E47)</f>
        <v>131.70039999999995</v>
      </c>
      <c r="M47" s="21">
        <f>M46*(1+F47)</f>
        <v>135.89885885406829</v>
      </c>
      <c r="N47" s="21">
        <f t="shared" si="3"/>
        <v>137.14692224659228</v>
      </c>
      <c r="O47" s="6"/>
      <c r="P47" s="6">
        <f t="shared" si="1"/>
        <v>5.8499999999999108E-3</v>
      </c>
      <c r="Q47" s="6">
        <f t="shared" si="1"/>
        <v>5.2845787999999949E-3</v>
      </c>
      <c r="R47" s="6">
        <f t="shared" si="4"/>
        <v>4.4230325000000903E-3</v>
      </c>
      <c r="S47" s="6">
        <f t="shared" si="1"/>
        <v>3.1832117761316781E-3</v>
      </c>
      <c r="T47" s="6">
        <f t="shared" si="1"/>
        <v>4.305161370664834E-3</v>
      </c>
      <c r="U47" s="6">
        <f t="shared" si="2"/>
        <v>3.861408499999941E-3</v>
      </c>
      <c r="V47" s="6"/>
      <c r="W47" s="6">
        <v>3.4799999999999996E-3</v>
      </c>
      <c r="X47" s="6">
        <v>5.4100000000000007E-3</v>
      </c>
      <c r="Y47" s="6">
        <v>1.2150000000000001E-2</v>
      </c>
    </row>
    <row r="48" spans="1:25" x14ac:dyDescent="0.25">
      <c r="A48" s="5">
        <v>41698</v>
      </c>
      <c r="B48" s="6">
        <v>1.035E-2</v>
      </c>
      <c r="C48" s="6">
        <v>1.0810435199999999E-2</v>
      </c>
      <c r="D48" s="6">
        <v>9.943042899999999E-3</v>
      </c>
      <c r="E48" s="6">
        <v>9.4699788307399668E-3</v>
      </c>
      <c r="F48" s="6">
        <v>1.0673981887957394E-2</v>
      </c>
      <c r="G48" s="6">
        <v>1.0431665599999999E-2</v>
      </c>
      <c r="H48" s="6"/>
      <c r="I48" s="21">
        <f t="shared" si="0"/>
        <v>139.52221348275211</v>
      </c>
      <c r="J48" s="21">
        <f>J47*(1+C48)</f>
        <v>139.65430718405133</v>
      </c>
      <c r="K48" s="21">
        <f>K47*(1+D48)</f>
        <v>118.39267869986772</v>
      </c>
      <c r="L48" s="21">
        <f>L47*(1+E48)</f>
        <v>132.94759999999994</v>
      </c>
      <c r="M48" s="21">
        <f>M47*(1+F48)</f>
        <v>137.3494408120707</v>
      </c>
      <c r="N48" s="21">
        <f t="shared" si="3"/>
        <v>138.57759307753795</v>
      </c>
      <c r="O48" s="6"/>
      <c r="P48" s="6">
        <f t="shared" si="1"/>
        <v>1.0350000000000081E-2</v>
      </c>
      <c r="Q48" s="6">
        <f t="shared" si="1"/>
        <v>1.0810435200000024E-2</v>
      </c>
      <c r="R48" s="6">
        <f t="shared" si="4"/>
        <v>9.943042900000032E-3</v>
      </c>
      <c r="S48" s="6">
        <f t="shared" si="1"/>
        <v>9.4699788307399668E-3</v>
      </c>
      <c r="T48" s="6">
        <f t="shared" si="1"/>
        <v>1.0673981887957318E-2</v>
      </c>
      <c r="U48" s="6">
        <f t="shared" si="2"/>
        <v>1.0431665600000084E-2</v>
      </c>
      <c r="V48" s="6"/>
      <c r="W48" s="6">
        <v>1.0700000000000001E-2</v>
      </c>
      <c r="X48" s="6">
        <v>1.064E-2</v>
      </c>
      <c r="Y48" s="6">
        <v>9.3500000000000007E-3</v>
      </c>
    </row>
    <row r="49" spans="1:25" x14ac:dyDescent="0.25">
      <c r="A49" s="5">
        <v>41729</v>
      </c>
      <c r="B49" s="6">
        <v>3.0799999999999998E-3</v>
      </c>
      <c r="C49" s="6">
        <v>3.0674357000000001E-3</v>
      </c>
      <c r="D49" s="6">
        <v>1.9438151E-3</v>
      </c>
      <c r="E49" s="6">
        <v>2.5054984068910713E-3</v>
      </c>
      <c r="F49" s="6">
        <v>2.5343936716186537E-3</v>
      </c>
      <c r="G49" s="6">
        <v>2.3715021000000002E-3</v>
      </c>
      <c r="H49" s="6"/>
      <c r="I49" s="21">
        <f t="shared" si="0"/>
        <v>139.95194190027897</v>
      </c>
      <c r="J49" s="21">
        <f>J48*(1+C49)</f>
        <v>140.08268779156646</v>
      </c>
      <c r="K49" s="21">
        <f>K48*(1+D49)</f>
        <v>118.62281217645396</v>
      </c>
      <c r="L49" s="21">
        <f>L48*(1+E49)</f>
        <v>133.28069999999994</v>
      </c>
      <c r="M49" s="21">
        <f>M48*(1+F49)</f>
        <v>137.69753836566517</v>
      </c>
      <c r="N49" s="21">
        <f t="shared" si="3"/>
        <v>138.90623013053428</v>
      </c>
      <c r="O49" s="6"/>
      <c r="P49" s="6">
        <f t="shared" si="1"/>
        <v>3.0799999999999716E-3</v>
      </c>
      <c r="Q49" s="6">
        <f t="shared" si="1"/>
        <v>3.0674357000000096E-3</v>
      </c>
      <c r="R49" s="6">
        <f t="shared" si="4"/>
        <v>1.9438150999999682E-3</v>
      </c>
      <c r="S49" s="6">
        <f t="shared" si="1"/>
        <v>2.5054984068910713E-3</v>
      </c>
      <c r="T49" s="6">
        <f t="shared" si="1"/>
        <v>2.5343936716186732E-3</v>
      </c>
      <c r="U49" s="6">
        <f t="shared" si="2"/>
        <v>2.3715020999999226E-3</v>
      </c>
      <c r="V49" s="6"/>
      <c r="W49" s="6">
        <v>1.81E-3</v>
      </c>
      <c r="X49" s="6">
        <v>3.4100000000000003E-3</v>
      </c>
      <c r="Y49" s="6">
        <v>5.2300000000000003E-3</v>
      </c>
    </row>
    <row r="50" spans="1:25" x14ac:dyDescent="0.25">
      <c r="A50" s="5">
        <v>41759</v>
      </c>
      <c r="B50" s="6">
        <v>6.0599999999999994E-3</v>
      </c>
      <c r="C50" s="6">
        <v>5.8891530999999999E-3</v>
      </c>
      <c r="D50" s="6">
        <v>5.6802131000000004E-3</v>
      </c>
      <c r="E50" s="6">
        <v>3.8662762125347694E-3</v>
      </c>
      <c r="F50" s="6">
        <v>5.1035839550871657E-3</v>
      </c>
      <c r="G50" s="6">
        <v>4.9192100000000002E-3</v>
      </c>
      <c r="H50" s="6"/>
      <c r="I50" s="21">
        <f t="shared" si="0"/>
        <v>140.80005066819464</v>
      </c>
      <c r="J50" s="21">
        <f>J49*(1+C50)</f>
        <v>140.9076561866305</v>
      </c>
      <c r="K50" s="21">
        <f>K49*(1+D50)</f>
        <v>119.2966150281375</v>
      </c>
      <c r="L50" s="21">
        <f>L49*(1+E50)</f>
        <v>133.79599999999994</v>
      </c>
      <c r="M50" s="21">
        <f>M49*(1+F50)</f>
        <v>138.40028931312318</v>
      </c>
      <c r="N50" s="21">
        <f t="shared" si="3"/>
        <v>139.5895390468547</v>
      </c>
      <c r="O50" s="6"/>
      <c r="P50" s="6">
        <f t="shared" si="1"/>
        <v>6.0599999999999543E-3</v>
      </c>
      <c r="Q50" s="6">
        <f t="shared" si="1"/>
        <v>5.8891531000000441E-3</v>
      </c>
      <c r="R50" s="6">
        <f t="shared" si="4"/>
        <v>5.6802130999999978E-3</v>
      </c>
      <c r="S50" s="6">
        <f t="shared" si="1"/>
        <v>3.8662762125347694E-3</v>
      </c>
      <c r="T50" s="6">
        <f t="shared" si="1"/>
        <v>5.1035839550872542E-3</v>
      </c>
      <c r="U50" s="6">
        <f t="shared" si="2"/>
        <v>4.9192099999999517E-3</v>
      </c>
      <c r="V50" s="6"/>
      <c r="W50" s="6">
        <v>5.3200000000000001E-3</v>
      </c>
      <c r="X50" s="6">
        <v>4.8300000000000001E-3</v>
      </c>
      <c r="Y50" s="6">
        <v>1.0129999999999998E-2</v>
      </c>
    </row>
    <row r="51" spans="1:25" x14ac:dyDescent="0.25">
      <c r="A51" s="5">
        <v>41790</v>
      </c>
      <c r="B51" s="6">
        <v>5.7099999999999998E-3</v>
      </c>
      <c r="C51" s="6">
        <v>4.6366237000000001E-3</v>
      </c>
      <c r="D51" s="6">
        <v>3.9021297000000001E-3</v>
      </c>
      <c r="E51" s="6">
        <v>3.4582498729409661E-3</v>
      </c>
      <c r="F51" s="6">
        <v>4.7856818009163679E-3</v>
      </c>
      <c r="G51" s="6">
        <v>4.5785198999999995E-3</v>
      </c>
      <c r="H51" s="6"/>
      <c r="I51" s="21">
        <f t="shared" si="0"/>
        <v>141.60401895751005</v>
      </c>
      <c r="J51" s="21">
        <f>J50*(1+C51)</f>
        <v>141.56099196481688</v>
      </c>
      <c r="K51" s="21">
        <f>K50*(1+D51)</f>
        <v>119.76212589274824</v>
      </c>
      <c r="L51" s="21">
        <f>L50*(1+E51)</f>
        <v>134.25869999999995</v>
      </c>
      <c r="M51" s="21">
        <f>M50*(1+F51)</f>
        <v>139.06262905893055</v>
      </c>
      <c r="N51" s="21">
        <f t="shared" si="3"/>
        <v>140.22865252921252</v>
      </c>
      <c r="O51" s="6"/>
      <c r="P51" s="6">
        <f t="shared" si="1"/>
        <v>5.7100000000001039E-3</v>
      </c>
      <c r="Q51" s="6">
        <f t="shared" si="1"/>
        <v>4.6366236999999533E-3</v>
      </c>
      <c r="R51" s="6">
        <f t="shared" si="4"/>
        <v>3.9021296999999233E-3</v>
      </c>
      <c r="S51" s="6">
        <f t="shared" si="1"/>
        <v>3.4582498729409661E-3</v>
      </c>
      <c r="T51" s="6">
        <f t="shared" si="1"/>
        <v>4.7856818009164304E-3</v>
      </c>
      <c r="U51" s="6">
        <f t="shared" si="2"/>
        <v>4.578519899999911E-3</v>
      </c>
      <c r="V51" s="6"/>
      <c r="W51" s="6">
        <v>4.5599999999999998E-3</v>
      </c>
      <c r="X51" s="6">
        <v>5.0600000000000003E-3</v>
      </c>
      <c r="Y51" s="6">
        <v>9.5599999999999991E-3</v>
      </c>
    </row>
    <row r="52" spans="1:25" x14ac:dyDescent="0.25">
      <c r="A52" s="5">
        <v>41820</v>
      </c>
      <c r="B52" s="6">
        <v>4.45E-3</v>
      </c>
      <c r="C52" s="6">
        <v>4.5190521000000004E-3</v>
      </c>
      <c r="D52" s="6">
        <v>4.2810031999999994E-3</v>
      </c>
      <c r="E52" s="6">
        <v>5.1028350490509577E-3</v>
      </c>
      <c r="F52" s="6">
        <v>4.5982457382727805E-3</v>
      </c>
      <c r="G52" s="6">
        <v>4.5732969E-3</v>
      </c>
      <c r="H52" s="6"/>
      <c r="I52" s="21">
        <f t="shared" si="0"/>
        <v>142.23415684187097</v>
      </c>
      <c r="J52" s="21">
        <f>J51*(1+C52)</f>
        <v>142.20071346283356</v>
      </c>
      <c r="K52" s="21">
        <f>K51*(1+D52)</f>
        <v>120.2748279369339</v>
      </c>
      <c r="L52" s="21">
        <f>L51*(1+E52)</f>
        <v>134.94379999999995</v>
      </c>
      <c r="M52" s="21">
        <f>M51*(1+F52)</f>
        <v>139.70207320035379</v>
      </c>
      <c r="N52" s="21">
        <f t="shared" si="3"/>
        <v>140.86995979111555</v>
      </c>
      <c r="O52" s="6"/>
      <c r="P52" s="6">
        <f t="shared" si="1"/>
        <v>4.450000000000065E-3</v>
      </c>
      <c r="Q52" s="6">
        <f t="shared" si="1"/>
        <v>4.5190521000000317E-3</v>
      </c>
      <c r="R52" s="6">
        <f t="shared" si="4"/>
        <v>4.281003200000022E-3</v>
      </c>
      <c r="S52" s="6">
        <f t="shared" si="1"/>
        <v>5.1028350490509577E-3</v>
      </c>
      <c r="T52" s="6">
        <f t="shared" si="1"/>
        <v>4.5982457382727215E-3</v>
      </c>
      <c r="U52" s="6">
        <f t="shared" si="2"/>
        <v>4.5732969000000789E-3</v>
      </c>
      <c r="V52" s="6"/>
      <c r="W52" s="6">
        <v>3.62E-3</v>
      </c>
      <c r="X52" s="6">
        <v>5.7399999999999994E-3</v>
      </c>
      <c r="Y52" s="6">
        <v>3.7399999999999998E-3</v>
      </c>
    </row>
    <row r="53" spans="1:25" x14ac:dyDescent="0.25">
      <c r="A53" s="5">
        <v>41851</v>
      </c>
      <c r="B53" s="6">
        <v>-9.5499999999999995E-3</v>
      </c>
      <c r="C53" s="6">
        <v>-9.4108756000000002E-3</v>
      </c>
      <c r="D53" s="6">
        <v>-1.04530265E-2</v>
      </c>
      <c r="E53" s="6">
        <v>-1.0089385358942105E-2</v>
      </c>
      <c r="F53" s="6">
        <v>-9.1821285635934682E-3</v>
      </c>
      <c r="G53" s="6">
        <v>-9.2049413E-3</v>
      </c>
      <c r="H53" s="6"/>
      <c r="I53" s="21">
        <f t="shared" si="0"/>
        <v>140.87582064403111</v>
      </c>
      <c r="J53" s="21">
        <f>J52*(1+C53)</f>
        <v>140.8624802382036</v>
      </c>
      <c r="K53" s="21">
        <f>K52*(1+D53)</f>
        <v>119.01759197322619</v>
      </c>
      <c r="L53" s="21">
        <f>L52*(1+E53)</f>
        <v>133.58229999999995</v>
      </c>
      <c r="M53" s="21">
        <f>M52*(1+F53)</f>
        <v>138.41931080362761</v>
      </c>
      <c r="N53" s="21">
        <f t="shared" si="3"/>
        <v>139.57326008030498</v>
      </c>
      <c r="O53" s="6"/>
      <c r="P53" s="6">
        <f t="shared" si="1"/>
        <v>-9.5499999999999474E-3</v>
      </c>
      <c r="Q53" s="6">
        <f t="shared" si="1"/>
        <v>-9.4108755999998683E-3</v>
      </c>
      <c r="R53" s="6">
        <f t="shared" si="4"/>
        <v>-1.0453026500000018E-2</v>
      </c>
      <c r="S53" s="6">
        <f t="shared" si="1"/>
        <v>-1.0089385358942105E-2</v>
      </c>
      <c r="T53" s="6">
        <f t="shared" si="1"/>
        <v>-9.1821285635933503E-3</v>
      </c>
      <c r="U53" s="6">
        <f t="shared" si="2"/>
        <v>-9.2049412999999358E-3</v>
      </c>
      <c r="V53" s="6"/>
      <c r="W53" s="6">
        <v>-9.8999999999999991E-3</v>
      </c>
      <c r="X53" s="6">
        <v>-8.3999999999999995E-3</v>
      </c>
      <c r="Y53" s="6">
        <v>-1.1390000000000001E-2</v>
      </c>
    </row>
    <row r="54" spans="1:25" x14ac:dyDescent="0.25">
      <c r="A54" s="5">
        <v>41882</v>
      </c>
      <c r="B54" s="6">
        <v>8.77E-3</v>
      </c>
      <c r="C54" s="6">
        <v>8.7745831999999999E-3</v>
      </c>
      <c r="D54" s="6">
        <v>9.5312278E-3</v>
      </c>
      <c r="E54" s="6">
        <v>8.8327570344275408E-3</v>
      </c>
      <c r="F54" s="6">
        <v>1.0599948712608271E-2</v>
      </c>
      <c r="G54" s="6">
        <v>1.0559304800000001E-2</v>
      </c>
      <c r="H54" s="6"/>
      <c r="I54" s="21">
        <f t="shared" si="0"/>
        <v>142.11130159107924</v>
      </c>
      <c r="J54" s="21">
        <f>J53*(1+C54)</f>
        <v>142.09848979081207</v>
      </c>
      <c r="K54" s="21">
        <f>K53*(1+D54)</f>
        <v>120.15197575453045</v>
      </c>
      <c r="L54" s="21">
        <f>L53*(1+E54)</f>
        <v>134.76219999999995</v>
      </c>
      <c r="M54" s="21">
        <f>M53*(1+F54)</f>
        <v>139.88654839898064</v>
      </c>
      <c r="N54" s="21">
        <f t="shared" si="3"/>
        <v>141.04705667542257</v>
      </c>
      <c r="O54" s="6"/>
      <c r="P54" s="6">
        <f t="shared" si="1"/>
        <v>-8.6375350000011952E-4</v>
      </c>
      <c r="Q54" s="6">
        <f t="shared" si="1"/>
        <v>-7.1886891093697614E-4</v>
      </c>
      <c r="R54" s="6">
        <f t="shared" si="4"/>
        <v>-1.0214288767710356E-3</v>
      </c>
      <c r="S54" s="6">
        <f t="shared" si="1"/>
        <v>-1.3457454140167746E-3</v>
      </c>
      <c r="T54" s="6">
        <f t="shared" si="1"/>
        <v>1.3204900571681666E-3</v>
      </c>
      <c r="U54" s="6">
        <f t="shared" si="2"/>
        <v>1.2571657191471353E-3</v>
      </c>
      <c r="V54" s="6"/>
      <c r="W54" s="6">
        <v>1.1169999999999999E-2</v>
      </c>
      <c r="X54" s="6">
        <v>0.01</v>
      </c>
      <c r="Y54" s="6">
        <v>1.4099999999999998E-3</v>
      </c>
    </row>
    <row r="55" spans="1:25" x14ac:dyDescent="0.25">
      <c r="A55" s="5">
        <v>41912</v>
      </c>
      <c r="B55" s="6">
        <v>-1.3899999999999999E-2</v>
      </c>
      <c r="C55" s="6">
        <v>-1.4334746000000001E-2</v>
      </c>
      <c r="D55" s="6">
        <v>-1.4812189700000001E-2</v>
      </c>
      <c r="E55" s="6">
        <v>-5.6818603436276094E-3</v>
      </c>
      <c r="F55" s="6">
        <v>-1.1910470999194516E-2</v>
      </c>
      <c r="G55" s="6">
        <v>-1.19328639E-2</v>
      </c>
      <c r="H55" s="6"/>
      <c r="I55" s="21">
        <f t="shared" si="0"/>
        <v>140.13595449896323</v>
      </c>
      <c r="J55" s="21">
        <f>J54*(1+C55)</f>
        <v>140.06154403267718</v>
      </c>
      <c r="K55" s="21">
        <f>K54*(1+D55)</f>
        <v>118.37226189682455</v>
      </c>
      <c r="L55" s="21">
        <f>L54*(1+E55)</f>
        <v>133.99649999999994</v>
      </c>
      <c r="M55" s="21">
        <f>M54*(1+F55)</f>
        <v>138.22043372109715</v>
      </c>
      <c r="N55" s="21">
        <f t="shared" si="3"/>
        <v>139.36396134461916</v>
      </c>
      <c r="O55" s="6"/>
      <c r="P55" s="6">
        <f t="shared" si="1"/>
        <v>-1.4751747326350206E-2</v>
      </c>
      <c r="Q55" s="6">
        <f t="shared" si="1"/>
        <v>-1.5043310107691443E-2</v>
      </c>
      <c r="R55" s="6">
        <f t="shared" si="4"/>
        <v>-1.5818488978483147E-2</v>
      </c>
      <c r="S55" s="6">
        <f t="shared" si="1"/>
        <v>-7.0199594201438842E-3</v>
      </c>
      <c r="T55" s="6">
        <f t="shared" si="1"/>
        <v>-1.1910470999194511E-2</v>
      </c>
      <c r="U55" s="6">
        <f t="shared" si="2"/>
        <v>-1.1932863900000035E-2</v>
      </c>
      <c r="V55" s="6"/>
      <c r="W55" s="6">
        <v>-1.1939999999999999E-2</v>
      </c>
      <c r="X55" s="6">
        <v>-1.188E-2</v>
      </c>
      <c r="Y55" s="6">
        <v>-2.2120000000000001E-2</v>
      </c>
    </row>
    <row r="56" spans="1:25" x14ac:dyDescent="0.25">
      <c r="A56" s="5">
        <v>41943</v>
      </c>
      <c r="B56" s="6">
        <v>4.8599999999999997E-3</v>
      </c>
      <c r="C56" s="6">
        <v>5.1571372999999997E-3</v>
      </c>
      <c r="D56" s="6">
        <v>5.8123500999999996E-3</v>
      </c>
      <c r="E56" s="6">
        <v>2.0746810551042216E-4</v>
      </c>
      <c r="F56" s="6">
        <v>9.0723389319712459E-3</v>
      </c>
      <c r="G56" s="6">
        <v>9.4604618999999997E-3</v>
      </c>
      <c r="H56" s="6"/>
      <c r="I56" s="21">
        <f t="shared" si="0"/>
        <v>140.8170152378282</v>
      </c>
      <c r="J56" s="21">
        <f>J55*(1+C56)</f>
        <v>140.78386064570367</v>
      </c>
      <c r="K56" s="21">
        <f>K55*(1+D56)</f>
        <v>119.06028292509779</v>
      </c>
      <c r="L56" s="21">
        <f>L55*(1+E56)</f>
        <v>134.02429999999995</v>
      </c>
      <c r="M56" s="21">
        <f>M55*(1+F56)</f>
        <v>139.47441634313904</v>
      </c>
      <c r="N56" s="21">
        <f t="shared" si="3"/>
        <v>140.68240879115299</v>
      </c>
      <c r="O56" s="6"/>
      <c r="P56" s="6">
        <f t="shared" si="1"/>
        <v>-9.9634408183562062E-3</v>
      </c>
      <c r="Q56" s="6">
        <f t="shared" si="1"/>
        <v>-9.963753223363514E-3</v>
      </c>
      <c r="R56" s="6">
        <f t="shared" si="4"/>
        <v>-1.0098081474479104E-2</v>
      </c>
      <c r="S56" s="6">
        <f t="shared" si="1"/>
        <v>-6.8139477323152509E-3</v>
      </c>
      <c r="T56" s="6">
        <f t="shared" si="1"/>
        <v>-2.9461878969672117E-3</v>
      </c>
      <c r="U56" s="6">
        <f t="shared" si="2"/>
        <v>-2.5852924042839565E-3</v>
      </c>
      <c r="V56" s="6"/>
      <c r="W56" s="6">
        <v>1.261E-2</v>
      </c>
      <c r="X56" s="6">
        <v>5.4100000000000007E-3</v>
      </c>
      <c r="Y56" s="6">
        <v>-1.157E-2</v>
      </c>
    </row>
    <row r="57" spans="1:25" x14ac:dyDescent="0.25">
      <c r="A57" s="5">
        <v>41973</v>
      </c>
      <c r="B57" s="6">
        <v>-3.9100000000000003E-3</v>
      </c>
      <c r="C57" s="6">
        <v>-4.1614259999999993E-3</v>
      </c>
      <c r="D57" s="6">
        <v>-3.4906582000000003E-3</v>
      </c>
      <c r="E57" s="6">
        <v>-3.5971088824937603E-3</v>
      </c>
      <c r="F57" s="6">
        <v>-2.6994587215729803E-3</v>
      </c>
      <c r="G57" s="6">
        <v>-2.8409857000000001E-3</v>
      </c>
      <c r="H57" s="6"/>
      <c r="I57" s="21">
        <f t="shared" si="0"/>
        <v>140.26642070824829</v>
      </c>
      <c r="J57" s="21">
        <f>J56*(1+C57)</f>
        <v>140.19799902763225</v>
      </c>
      <c r="K57" s="21">
        <f>K56*(1+D57)</f>
        <v>118.64468417221097</v>
      </c>
      <c r="L57" s="21">
        <f>L56*(1+E57)</f>
        <v>133.54219999999995</v>
      </c>
      <c r="M57" s="21">
        <f>M56*(1+F57)</f>
        <v>139.09791091350525</v>
      </c>
      <c r="N57" s="21">
        <f t="shared" si="3"/>
        <v>140.28273207953578</v>
      </c>
      <c r="O57" s="6"/>
      <c r="P57" s="6">
        <f t="shared" si="1"/>
        <v>-1.3834483764756378E-2</v>
      </c>
      <c r="Q57" s="6">
        <f t="shared" si="1"/>
        <v>-1.4083715801642249E-2</v>
      </c>
      <c r="R57" s="6">
        <f t="shared" si="4"/>
        <v>-1.3553490723576034E-2</v>
      </c>
      <c r="S57" s="6">
        <f t="shared" si="1"/>
        <v>-1.0386546102896133E-2</v>
      </c>
      <c r="T57" s="6">
        <f t="shared" si="1"/>
        <v>-5.6376935059263555E-3</v>
      </c>
      <c r="U57" s="6">
        <f t="shared" si="2"/>
        <v>-5.4189333255330041E-3</v>
      </c>
      <c r="V57" s="6"/>
      <c r="W57" s="6">
        <v>-1.0199999999999999E-3</v>
      </c>
      <c r="X57" s="6">
        <v>-4.4600000000000004E-3</v>
      </c>
      <c r="Y57" s="6">
        <v>-8.9300000000000004E-3</v>
      </c>
    </row>
    <row r="58" spans="1:25" x14ac:dyDescent="0.25">
      <c r="A58" s="5">
        <v>42004</v>
      </c>
      <c r="B58" s="6">
        <v>-1.3779999999999999E-2</v>
      </c>
      <c r="C58" s="6">
        <v>-1.3143912399999999E-2</v>
      </c>
      <c r="D58" s="6">
        <v>-1.1656392200000001E-2</v>
      </c>
      <c r="E58" s="6">
        <v>-1.1020486408041763E-2</v>
      </c>
      <c r="F58" s="6">
        <v>-9.7627421596587233E-3</v>
      </c>
      <c r="G58" s="6">
        <v>-8.7189420000000004E-3</v>
      </c>
      <c r="H58" s="6"/>
      <c r="I58" s="21">
        <f t="shared" si="0"/>
        <v>138.33354943088864</v>
      </c>
      <c r="J58" s="21">
        <f>J57*(1+C58)</f>
        <v>138.35524880975777</v>
      </c>
      <c r="K58" s="21">
        <f>K57*(1+D58)</f>
        <v>117.26171520105454</v>
      </c>
      <c r="L58" s="21">
        <f>L57*(1+E58)</f>
        <v>132.07049999999995</v>
      </c>
      <c r="M58" s="21">
        <f>M57*(1+F58)</f>
        <v>137.73993387430951</v>
      </c>
      <c r="N58" s="21">
        <f t="shared" si="3"/>
        <v>139.05961507493276</v>
      </c>
      <c r="O58" s="6"/>
      <c r="P58" s="6">
        <f t="shared" si="1"/>
        <v>-2.7423844578478018E-2</v>
      </c>
      <c r="Q58" s="6">
        <f t="shared" si="1"/>
        <v>-2.7042513074878927E-2</v>
      </c>
      <c r="R58" s="6">
        <f t="shared" si="4"/>
        <v>-2.5051898120022953E-2</v>
      </c>
      <c r="S58" s="6">
        <f t="shared" si="1"/>
        <v>-2.1292567720784472E-2</v>
      </c>
      <c r="T58" s="6">
        <f t="shared" si="1"/>
        <v>-1.5345396317511528E-2</v>
      </c>
      <c r="U58" s="6">
        <f t="shared" si="2"/>
        <v>-1.4090627960165802E-2</v>
      </c>
      <c r="V58" s="6"/>
      <c r="W58" s="6">
        <v>-4.2500000000000003E-3</v>
      </c>
      <c r="X58" s="6">
        <v>-1.558E-2</v>
      </c>
      <c r="Y58" s="6">
        <v>-3.0720000000000001E-2</v>
      </c>
    </row>
    <row r="59" spans="1:25" x14ac:dyDescent="0.25">
      <c r="A59" s="5">
        <v>42035</v>
      </c>
      <c r="B59" s="6">
        <v>1.1000000000000001E-3</v>
      </c>
      <c r="C59" s="6">
        <v>5.7881529999999999E-4</v>
      </c>
      <c r="D59" s="6">
        <v>9.653353000000001E-4</v>
      </c>
      <c r="E59" s="6">
        <v>2.6319276447048789E-3</v>
      </c>
      <c r="F59" s="6">
        <v>2.1230604812528132E-3</v>
      </c>
      <c r="G59" s="6">
        <v>2.3782269000000001E-3</v>
      </c>
      <c r="H59" s="6"/>
      <c r="I59" s="21">
        <f t="shared" si="0"/>
        <v>138.48571633526262</v>
      </c>
      <c r="J59" s="21">
        <f>J58*(1+C59)</f>
        <v>138.43533094460415</v>
      </c>
      <c r="K59" s="21">
        <f>K58*(1+D59)</f>
        <v>117.37491207407668</v>
      </c>
      <c r="L59" s="21">
        <f>L58*(1+E59)</f>
        <v>132.41809999999995</v>
      </c>
      <c r="M59" s="21">
        <f>M58*(1+F59)</f>
        <v>138.03236408460842</v>
      </c>
      <c r="N59" s="21">
        <f t="shared" si="3"/>
        <v>139.3903303922076</v>
      </c>
      <c r="O59" s="6"/>
      <c r="P59" s="6">
        <f t="shared" si="1"/>
        <v>-2.6354010807514316E-2</v>
      </c>
      <c r="Q59" s="6">
        <f t="shared" si="1"/>
        <v>-2.6479350395197221E-2</v>
      </c>
      <c r="R59" s="6">
        <f t="shared" si="4"/>
        <v>-2.4110746301610142E-2</v>
      </c>
      <c r="S59" s="6">
        <f t="shared" si="1"/>
        <v>-1.8716680573690692E-2</v>
      </c>
      <c r="T59" s="6">
        <f t="shared" si="1"/>
        <v>-1.3254915040749715E-2</v>
      </c>
      <c r="U59" s="6">
        <f t="shared" si="2"/>
        <v>-1.1745911770618678E-2</v>
      </c>
      <c r="V59" s="6"/>
      <c r="W59" s="6">
        <v>5.7299999999999999E-3</v>
      </c>
      <c r="X59" s="6">
        <v>-1.7000000000000001E-3</v>
      </c>
      <c r="Y59" s="6">
        <v>-3.1199999999999999E-3</v>
      </c>
    </row>
    <row r="60" spans="1:25" x14ac:dyDescent="0.25">
      <c r="A60" s="5">
        <v>42063</v>
      </c>
      <c r="B60" s="6">
        <v>2.0459999999999999E-2</v>
      </c>
      <c r="C60" s="6">
        <v>2.06056105E-2</v>
      </c>
      <c r="D60" s="6">
        <v>2.0838731300000003E-2</v>
      </c>
      <c r="E60" s="6">
        <v>1.7777781134149961E-2</v>
      </c>
      <c r="F60" s="6">
        <v>1.8571828681720456E-2</v>
      </c>
      <c r="G60" s="6">
        <v>1.8436628300000001E-2</v>
      </c>
      <c r="H60" s="6"/>
      <c r="I60" s="21">
        <f t="shared" si="0"/>
        <v>141.31913409148208</v>
      </c>
      <c r="J60" s="21">
        <f>J59*(1+C60)</f>
        <v>141.28787545348726</v>
      </c>
      <c r="K60" s="21">
        <f>K59*(1+D60)</f>
        <v>119.82085632814949</v>
      </c>
      <c r="L60" s="21">
        <f>L59*(1+E60)</f>
        <v>134.77219999999994</v>
      </c>
      <c r="M60" s="21">
        <f>M59*(1+F60)</f>
        <v>140.59587750292064</v>
      </c>
      <c r="N60" s="21">
        <f t="shared" si="3"/>
        <v>141.96021810226293</v>
      </c>
      <c r="O60" s="6"/>
      <c r="P60" s="6">
        <f t="shared" si="1"/>
        <v>-6.4332138686360452E-3</v>
      </c>
      <c r="Q60" s="6">
        <f t="shared" si="1"/>
        <v>-6.4193630757336528E-3</v>
      </c>
      <c r="R60" s="6">
        <f t="shared" si="4"/>
        <v>-3.774452365231884E-3</v>
      </c>
      <c r="S60" s="6">
        <f t="shared" si="1"/>
        <v>-1.2716404903375667E-3</v>
      </c>
      <c r="T60" s="6">
        <f t="shared" si="1"/>
        <v>5.0707456296432696E-3</v>
      </c>
      <c r="U60" s="6">
        <f t="shared" si="2"/>
        <v>6.4741615200218927E-3</v>
      </c>
      <c r="V60" s="6"/>
      <c r="W60" s="6">
        <v>1.4990000000000002E-2</v>
      </c>
      <c r="X60" s="6">
        <v>2.2540000000000001E-2</v>
      </c>
      <c r="Y60" s="6">
        <v>2.862E-2</v>
      </c>
    </row>
    <row r="61" spans="1:25" x14ac:dyDescent="0.25">
      <c r="A61" s="5">
        <v>42094</v>
      </c>
      <c r="B61" s="6">
        <v>-3.81E-3</v>
      </c>
      <c r="C61" s="6">
        <v>-3.8748334E-3</v>
      </c>
      <c r="D61" s="6">
        <v>-4.6569999000000001E-3</v>
      </c>
      <c r="E61" s="6">
        <v>-2.9954248724883836E-3</v>
      </c>
      <c r="F61" s="6">
        <v>-3.1369437519967059E-3</v>
      </c>
      <c r="G61" s="6">
        <v>-3.1174359000000003E-3</v>
      </c>
      <c r="H61" s="6"/>
      <c r="I61" s="21">
        <f t="shared" si="0"/>
        <v>140.78070819059354</v>
      </c>
      <c r="J61" s="21">
        <f>J60*(1+C61)</f>
        <v>140.74040847466503</v>
      </c>
      <c r="K61" s="21">
        <f>K60*(1+D61)</f>
        <v>119.26285061221138</v>
      </c>
      <c r="L61" s="21">
        <f>L60*(1+E61)</f>
        <v>134.36849999999995</v>
      </c>
      <c r="M61" s="21">
        <f>M60*(1+F61)</f>
        <v>140.15483614343137</v>
      </c>
      <c r="N61" s="21">
        <f t="shared" si="3"/>
        <v>141.51766622197911</v>
      </c>
      <c r="O61" s="6"/>
      <c r="P61" s="6">
        <f t="shared" si="1"/>
        <v>-1.0218703323796596E-2</v>
      </c>
      <c r="Q61" s="6">
        <f t="shared" si="1"/>
        <v>-1.0269322513281276E-2</v>
      </c>
      <c r="R61" s="6">
        <f t="shared" si="4"/>
        <v>-8.413874640944452E-3</v>
      </c>
      <c r="S61" s="6">
        <f t="shared" si="1"/>
        <v>-4.2632562592723744E-3</v>
      </c>
      <c r="T61" s="6">
        <f t="shared" si="1"/>
        <v>-3.1369437519966903E-3</v>
      </c>
      <c r="U61" s="6">
        <f t="shared" si="2"/>
        <v>-3.1174358999999097E-3</v>
      </c>
      <c r="V61" s="6"/>
      <c r="W61" s="6">
        <v>-2.65E-3</v>
      </c>
      <c r="X61" s="6">
        <v>-3.6800000000000001E-3</v>
      </c>
      <c r="Y61" s="6">
        <v>-6.6100000000000004E-3</v>
      </c>
    </row>
    <row r="62" spans="1:25" x14ac:dyDescent="0.25">
      <c r="A62" s="5">
        <v>42124</v>
      </c>
      <c r="B62" s="6">
        <v>1.0860000000000002E-2</v>
      </c>
      <c r="C62" s="6">
        <v>1.08202041E-2</v>
      </c>
      <c r="D62" s="6">
        <v>9.8787903000000007E-3</v>
      </c>
      <c r="E62" s="6">
        <v>9.273750916323209E-3</v>
      </c>
      <c r="F62" s="6">
        <v>1.0706238031623854E-2</v>
      </c>
      <c r="G62" s="6">
        <v>1.0248983499999999E-2</v>
      </c>
      <c r="H62" s="6"/>
      <c r="I62" s="21">
        <f t="shared" si="0"/>
        <v>142.30958668154341</v>
      </c>
      <c r="J62" s="21">
        <f>J61*(1+C62)</f>
        <v>142.26324841947829</v>
      </c>
      <c r="K62" s="21">
        <f>K61*(1+D62)</f>
        <v>120.44102330398964</v>
      </c>
      <c r="L62" s="21">
        <f>L61*(1+E62)</f>
        <v>135.61459999999994</v>
      </c>
      <c r="M62" s="21">
        <f>M61*(1+F62)</f>
        <v>141.65536718046619</v>
      </c>
      <c r="N62" s="21">
        <f t="shared" si="3"/>
        <v>142.96807844804667</v>
      </c>
      <c r="O62" s="6"/>
      <c r="P62" s="6">
        <f t="shared" si="1"/>
        <v>5.3032155810717185E-4</v>
      </c>
      <c r="Q62" s="6">
        <f t="shared" si="1"/>
        <v>4.397654211563129E-4</v>
      </c>
      <c r="R62" s="6">
        <f t="shared" si="4"/>
        <v>1.3817967558671373E-3</v>
      </c>
      <c r="S62" s="6">
        <f t="shared" si="1"/>
        <v>4.9709582804100538E-3</v>
      </c>
      <c r="T62" s="6">
        <f t="shared" si="1"/>
        <v>7.5357094131265345E-3</v>
      </c>
      <c r="U62" s="6">
        <f t="shared" si="2"/>
        <v>7.0995970508984652E-3</v>
      </c>
      <c r="V62" s="6"/>
      <c r="W62" s="6">
        <v>8.5500000000000003E-3</v>
      </c>
      <c r="X62" s="6">
        <v>1.307E-2</v>
      </c>
      <c r="Y62" s="6">
        <v>1.133E-2</v>
      </c>
    </row>
    <row r="63" spans="1:25" x14ac:dyDescent="0.25">
      <c r="A63" s="5">
        <v>42155</v>
      </c>
      <c r="B63" s="6">
        <v>4.4400000000000004E-3</v>
      </c>
      <c r="C63" s="6">
        <v>4.7185672E-3</v>
      </c>
      <c r="D63" s="6">
        <v>4.3761110999999998E-3</v>
      </c>
      <c r="E63" s="6">
        <v>3.2231042970300994E-3</v>
      </c>
      <c r="F63" s="6">
        <v>5.1860081444465344E-3</v>
      </c>
      <c r="G63" s="6">
        <v>5.0744147999999996E-3</v>
      </c>
      <c r="H63" s="6"/>
      <c r="I63" s="21">
        <f t="shared" si="0"/>
        <v>142.94144124640945</v>
      </c>
      <c r="J63" s="21">
        <f>J62*(1+C63)</f>
        <v>142.93452711723589</v>
      </c>
      <c r="K63" s="21">
        <f>K62*(1+D63)</f>
        <v>120.96808660296558</v>
      </c>
      <c r="L63" s="21">
        <f>L62*(1+E63)</f>
        <v>136.05169999999995</v>
      </c>
      <c r="M63" s="21">
        <f>M62*(1+F63)</f>
        <v>142.38999306836865</v>
      </c>
      <c r="N63" s="21">
        <f t="shared" si="3"/>
        <v>143.69355778125097</v>
      </c>
      <c r="O63" s="6"/>
      <c r="P63" s="6">
        <f t="shared" si="1"/>
        <v>4.4399999999999995E-3</v>
      </c>
      <c r="Q63" s="6">
        <f t="shared" si="1"/>
        <v>4.7185672000000789E-3</v>
      </c>
      <c r="R63" s="6">
        <f t="shared" si="4"/>
        <v>4.3761111000000241E-3</v>
      </c>
      <c r="S63" s="6">
        <f t="shared" si="1"/>
        <v>3.2231042970300994E-3</v>
      </c>
      <c r="T63" s="6">
        <f t="shared" si="1"/>
        <v>5.1860081444465855E-3</v>
      </c>
      <c r="U63" s="6">
        <f t="shared" si="2"/>
        <v>5.0744147999999267E-3</v>
      </c>
      <c r="V63" s="6"/>
      <c r="W63" s="6">
        <v>4.6899999999999997E-3</v>
      </c>
      <c r="X63" s="6">
        <v>5.77E-3</v>
      </c>
      <c r="Y63" s="6">
        <v>1.2800000000000001E-3</v>
      </c>
    </row>
    <row r="64" spans="1:25" x14ac:dyDescent="0.25">
      <c r="A64" s="5">
        <v>42185</v>
      </c>
      <c r="B64" s="6">
        <v>-9.3200000000000002E-3</v>
      </c>
      <c r="C64" s="6">
        <v>-8.9970975000000005E-3</v>
      </c>
      <c r="D64" s="6">
        <v>-9.2104596999999996E-3</v>
      </c>
      <c r="E64" s="6">
        <v>-8.3740225223206677E-3</v>
      </c>
      <c r="F64" s="6">
        <v>-7.1655504371600457E-3</v>
      </c>
      <c r="G64" s="6">
        <v>-7.1638533000000001E-3</v>
      </c>
      <c r="H64" s="6"/>
      <c r="I64" s="21">
        <f t="shared" si="0"/>
        <v>141.60922701399292</v>
      </c>
      <c r="J64" s="21">
        <f>J63*(1+C64)</f>
        <v>141.64853124064572</v>
      </c>
      <c r="K64" s="21">
        <f>K63*(1+D64)</f>
        <v>119.85391491632286</v>
      </c>
      <c r="L64" s="21">
        <f>L63*(1+E64)</f>
        <v>134.91239999999993</v>
      </c>
      <c r="M64" s="21">
        <f>M63*(1+F64)</f>
        <v>141.36969039129039</v>
      </c>
      <c r="N64" s="21">
        <f t="shared" si="3"/>
        <v>142.66415821315101</v>
      </c>
      <c r="O64" s="6"/>
      <c r="P64" s="6">
        <f t="shared" si="1"/>
        <v>-9.319999999999995E-3</v>
      </c>
      <c r="Q64" s="6">
        <f t="shared" si="1"/>
        <v>-8.9970974999999953E-3</v>
      </c>
      <c r="R64" s="6">
        <f t="shared" si="4"/>
        <v>-9.2104597000000066E-3</v>
      </c>
      <c r="S64" s="6">
        <f t="shared" si="1"/>
        <v>-8.3740225223206677E-3</v>
      </c>
      <c r="T64" s="6">
        <f t="shared" si="1"/>
        <v>-7.1655504371600509E-3</v>
      </c>
      <c r="U64" s="6">
        <f t="shared" si="2"/>
        <v>-7.1638533000000226E-3</v>
      </c>
      <c r="V64" s="6"/>
      <c r="W64" s="6">
        <v>-5.6999999999999993E-3</v>
      </c>
      <c r="X64" s="6">
        <v>-8.9499999999999996E-3</v>
      </c>
      <c r="Y64" s="6">
        <v>-1.7680000000000001E-2</v>
      </c>
    </row>
    <row r="65" spans="1:25" x14ac:dyDescent="0.25">
      <c r="A65" s="5">
        <v>42216</v>
      </c>
      <c r="B65" s="6">
        <v>-1.1379999999999999E-2</v>
      </c>
      <c r="C65" s="6">
        <v>-1.09608686E-2</v>
      </c>
      <c r="D65" s="6">
        <v>-1.08252125E-2</v>
      </c>
      <c r="E65" s="6">
        <v>-8.2105128957752349E-3</v>
      </c>
      <c r="F65" s="6">
        <v>-7.0694234212033405E-3</v>
      </c>
      <c r="G65" s="6">
        <v>-6.9064484000000001E-3</v>
      </c>
      <c r="H65" s="6"/>
      <c r="I65" s="21">
        <f t="shared" si="0"/>
        <v>139.9977140105737</v>
      </c>
      <c r="J65" s="21">
        <f>J64*(1+C65)</f>
        <v>140.09594030233401</v>
      </c>
      <c r="K65" s="21">
        <f>K64*(1+D65)</f>
        <v>118.55647081839675</v>
      </c>
      <c r="L65" s="21">
        <f>L64*(1+E65)</f>
        <v>133.80469999999994</v>
      </c>
      <c r="M65" s="21">
        <f>M64*(1+F65)</f>
        <v>140.37028819098995</v>
      </c>
      <c r="N65" s="21">
        <f t="shared" si="3"/>
        <v>141.67885556592245</v>
      </c>
      <c r="O65" s="6"/>
      <c r="P65" s="6">
        <f t="shared" si="1"/>
        <v>-2.0593938399999789E-2</v>
      </c>
      <c r="Q65" s="6">
        <f t="shared" si="1"/>
        <v>-1.9859350096521067E-2</v>
      </c>
      <c r="R65" s="6">
        <f t="shared" si="4"/>
        <v>-1.993596701652478E-2</v>
      </c>
      <c r="S65" s="6">
        <f t="shared" si="1"/>
        <v>-1.6515780398187019E-2</v>
      </c>
      <c r="T65" s="6">
        <f t="shared" si="1"/>
        <v>-1.4184317548276981E-2</v>
      </c>
      <c r="U65" s="6">
        <f t="shared" si="2"/>
        <v>-1.4020824916838426E-2</v>
      </c>
      <c r="V65" s="6"/>
      <c r="W65" s="6">
        <v>8.1999999999999998E-4</v>
      </c>
      <c r="X65" s="6">
        <v>-1.6399999999999998E-2</v>
      </c>
      <c r="Y65" s="6">
        <v>-2.8250000000000001E-2</v>
      </c>
    </row>
    <row r="66" spans="1:25" x14ac:dyDescent="0.25">
      <c r="A66" s="5">
        <v>42247</v>
      </c>
      <c r="B66" s="6">
        <v>-1.7929999999999998E-2</v>
      </c>
      <c r="C66" s="6">
        <v>-1.81013046E-2</v>
      </c>
      <c r="D66" s="6">
        <v>-1.8429182700000001E-2</v>
      </c>
      <c r="E66" s="6">
        <v>-1.560931716150471E-2</v>
      </c>
      <c r="F66" s="6">
        <v>-1.4483590574252227E-2</v>
      </c>
      <c r="G66" s="6">
        <v>-1.4401421599999999E-2</v>
      </c>
      <c r="H66" s="6"/>
      <c r="I66" s="21">
        <f t="shared" si="0"/>
        <v>137.48755499836412</v>
      </c>
      <c r="J66" s="21">
        <f>J65*(1+C66)</f>
        <v>137.56002101369805</v>
      </c>
      <c r="K66" s="21">
        <f>K65*(1+D66)</f>
        <v>116.37157195741729</v>
      </c>
      <c r="L66" s="21">
        <f>L65*(1+E66)</f>
        <v>131.71609999999995</v>
      </c>
      <c r="M66" s="21">
        <f>M65*(1+F66)</f>
        <v>138.33722240804187</v>
      </c>
      <c r="N66" s="21">
        <f t="shared" si="3"/>
        <v>139.63847863511208</v>
      </c>
      <c r="O66" s="6"/>
      <c r="P66" s="6">
        <f t="shared" si="1"/>
        <v>-3.8154689084487825E-2</v>
      </c>
      <c r="Q66" s="6">
        <f t="shared" si="1"/>
        <v>-3.7601174551265881E-2</v>
      </c>
      <c r="R66" s="6">
        <f t="shared" si="4"/>
        <v>-3.7997746138076161E-2</v>
      </c>
      <c r="S66" s="6">
        <f t="shared" si="1"/>
        <v>-3.1867297505286607E-2</v>
      </c>
      <c r="T66" s="6">
        <f t="shared" si="1"/>
        <v>-2.8462468274584762E-2</v>
      </c>
      <c r="U66" s="6">
        <f t="shared" si="2"/>
        <v>-2.8220326706031362E-2</v>
      </c>
      <c r="V66" s="6"/>
      <c r="W66" s="6">
        <v>-7.0099999999999997E-3</v>
      </c>
      <c r="X66" s="6">
        <v>-2.3519999999999999E-2</v>
      </c>
      <c r="Y66" s="6">
        <v>-3.058E-2</v>
      </c>
    </row>
    <row r="67" spans="1:25" x14ac:dyDescent="0.25">
      <c r="A67" s="5">
        <v>42277</v>
      </c>
      <c r="B67" s="6">
        <v>-2.0320000000000001E-2</v>
      </c>
      <c r="C67" s="6">
        <v>-2.0532460000000002E-2</v>
      </c>
      <c r="D67" s="6">
        <v>-2.18892519E-2</v>
      </c>
      <c r="E67" s="6">
        <v>-1.9261122975854916E-2</v>
      </c>
      <c r="F67" s="6">
        <v>-1.9075680343814846E-2</v>
      </c>
      <c r="G67" s="6">
        <v>-1.9434550599999999E-2</v>
      </c>
      <c r="H67" s="6"/>
      <c r="I67" s="21">
        <f t="shared" si="0"/>
        <v>134.69380788079735</v>
      </c>
      <c r="J67" s="21">
        <f>J66*(1+C67)</f>
        <v>134.73557538463513</v>
      </c>
      <c r="K67" s="21">
        <f>K66*(1+D67)</f>
        <v>113.82428530484241</v>
      </c>
      <c r="L67" s="21">
        <f>L66*(1+E67)</f>
        <v>129.17909999999995</v>
      </c>
      <c r="M67" s="21">
        <f>M66*(1+F67)</f>
        <v>135.69834577373484</v>
      </c>
      <c r="N67" s="21">
        <f t="shared" si="3"/>
        <v>136.92466755637096</v>
      </c>
      <c r="O67" s="6"/>
      <c r="P67" s="6">
        <f t="shared" si="1"/>
        <v>-5.7699385802291059E-2</v>
      </c>
      <c r="Q67" s="6">
        <f t="shared" si="1"/>
        <v>-5.7361589938839108E-2</v>
      </c>
      <c r="R67" s="6">
        <f t="shared" si="4"/>
        <v>-5.9055255801227502E-2</v>
      </c>
      <c r="S67" s="6">
        <f t="shared" si="1"/>
        <v>-5.0514620544984012E-2</v>
      </c>
      <c r="T67" s="6">
        <f t="shared" si="1"/>
        <v>-4.6995207671797656E-2</v>
      </c>
      <c r="U67" s="6">
        <f t="shared" si="2"/>
        <v>-4.7106427938714557E-2</v>
      </c>
      <c r="V67" s="6"/>
      <c r="W67" s="6">
        <v>-1.312E-2</v>
      </c>
      <c r="X67" s="6">
        <v>-2.6370000000000001E-2</v>
      </c>
      <c r="Y67" s="6">
        <v>-2.7220000000000001E-2</v>
      </c>
    </row>
    <row r="68" spans="1:25" x14ac:dyDescent="0.25">
      <c r="A68" s="5">
        <v>42308</v>
      </c>
      <c r="B68" s="6">
        <v>1.8089999999999998E-2</v>
      </c>
      <c r="C68" s="6">
        <v>1.81653422E-2</v>
      </c>
      <c r="D68" s="6">
        <v>1.9939147899999999E-2</v>
      </c>
      <c r="E68" s="6">
        <v>2.1187637938335113E-2</v>
      </c>
      <c r="F68" s="6">
        <v>2.0615313867398444E-2</v>
      </c>
      <c r="G68" s="6">
        <v>2.0893282000000003E-2</v>
      </c>
      <c r="H68" s="6"/>
      <c r="I68" s="21">
        <f t="shared" ref="I68:I104" si="5">I67*(1+B68)</f>
        <v>137.13041886536098</v>
      </c>
      <c r="J68" s="21">
        <f>J67*(1+C68)</f>
        <v>137.18309321801092</v>
      </c>
      <c r="K68" s="21">
        <f>K67*(1+D68)</f>
        <v>116.09384456414745</v>
      </c>
      <c r="L68" s="21">
        <f>L67*(1+E68)</f>
        <v>131.91609999999994</v>
      </c>
      <c r="M68" s="21">
        <f>M67*(1+F68)</f>
        <v>138.49580976314712</v>
      </c>
      <c r="N68" s="21">
        <f>N67*(1+G68)</f>
        <v>139.78547324838249</v>
      </c>
      <c r="O68" s="6"/>
      <c r="P68" s="6">
        <f t="shared" si="1"/>
        <v>-4.065316769145455E-2</v>
      </c>
      <c r="Q68" s="6">
        <f t="shared" si="1"/>
        <v>-4.0238240649214108E-2</v>
      </c>
      <c r="R68" s="6">
        <f t="shared" si="4"/>
        <v>-4.0293619380920576E-2</v>
      </c>
      <c r="S68" s="6">
        <f t="shared" si="1"/>
        <v>-3.0397268097348329E-2</v>
      </c>
      <c r="T68" s="6">
        <f t="shared" si="1"/>
        <v>-2.7348714760817017E-2</v>
      </c>
      <c r="U68" s="6">
        <f t="shared" si="2"/>
        <v>-2.7197353821650672E-2</v>
      </c>
      <c r="V68" s="6"/>
      <c r="W68" s="6">
        <v>2.2850000000000002E-2</v>
      </c>
      <c r="X68" s="6">
        <v>1.7780000000000001E-2</v>
      </c>
      <c r="Y68" s="6">
        <v>8.9800000000000001E-3</v>
      </c>
    </row>
    <row r="69" spans="1:25" x14ac:dyDescent="0.25">
      <c r="A69" s="5">
        <v>42338</v>
      </c>
      <c r="B69" s="6">
        <v>-2.0059999999999998E-2</v>
      </c>
      <c r="C69" s="6">
        <v>-1.99028173E-2</v>
      </c>
      <c r="D69" s="6">
        <v>-1.9996775499999998E-2</v>
      </c>
      <c r="E69" s="6">
        <v>-1.6698492450883506E-2</v>
      </c>
      <c r="F69" s="6">
        <v>-1.5337108773733182E-2</v>
      </c>
      <c r="G69" s="6">
        <v>-1.5295718099999999E-2</v>
      </c>
      <c r="H69" s="6"/>
      <c r="I69" s="21">
        <f t="shared" si="5"/>
        <v>134.37958266292185</v>
      </c>
      <c r="J69" s="21">
        <f>J68*(1+C69)</f>
        <v>134.45276317704398</v>
      </c>
      <c r="K69" s="21">
        <f>K68*(1+D69)</f>
        <v>113.77234201746629</v>
      </c>
      <c r="L69" s="21">
        <f>L68*(1+E69)</f>
        <v>129.71329999999995</v>
      </c>
      <c r="M69" s="21">
        <f>M68*(1+F69)</f>
        <v>136.37168446410348</v>
      </c>
      <c r="N69" s="21">
        <f>N68*(1+G69)</f>
        <v>137.64735405510015</v>
      </c>
      <c r="O69" s="6"/>
      <c r="P69" s="6">
        <f t="shared" si="1"/>
        <v>-5.9897665147563894E-2</v>
      </c>
      <c r="Q69" s="6">
        <f t="shared" si="1"/>
        <v>-5.9340203597099461E-2</v>
      </c>
      <c r="R69" s="6">
        <f t="shared" si="4"/>
        <v>-5.9484652420077944E-2</v>
      </c>
      <c r="S69" s="6">
        <f t="shared" si="1"/>
        <v>-4.6588171996380878E-2</v>
      </c>
      <c r="T69" s="6">
        <f t="shared" si="1"/>
        <v>-4.2266373321441786E-2</v>
      </c>
      <c r="U69" s="6">
        <f t="shared" si="2"/>
        <v>-4.2077068864528666E-2</v>
      </c>
      <c r="V69" s="6"/>
      <c r="W69" s="6">
        <v>-1.034E-2</v>
      </c>
      <c r="X69" s="6">
        <v>-2.128E-2</v>
      </c>
      <c r="Y69" s="6">
        <v>-4.0730000000000002E-2</v>
      </c>
    </row>
    <row r="70" spans="1:25" x14ac:dyDescent="0.25">
      <c r="A70" s="5">
        <v>42369</v>
      </c>
      <c r="B70" s="6">
        <v>-2.4420000000000001E-2</v>
      </c>
      <c r="C70" s="6">
        <v>-2.3205744400000002E-2</v>
      </c>
      <c r="D70" s="6">
        <v>-2.2449452600000003E-2</v>
      </c>
      <c r="E70" s="6">
        <v>-1.6308273708247389E-2</v>
      </c>
      <c r="F70" s="6">
        <v>-1.8237486005901467E-2</v>
      </c>
      <c r="G70" s="6">
        <v>-1.7311211399999998E-2</v>
      </c>
      <c r="H70" s="6"/>
      <c r="I70" s="21">
        <f t="shared" si="5"/>
        <v>131.09803325429328</v>
      </c>
      <c r="J70" s="21">
        <f>J69*(1+C70)</f>
        <v>131.33268672088377</v>
      </c>
      <c r="K70" s="21">
        <f>K69*(1+D70)</f>
        <v>111.21821521815419</v>
      </c>
      <c r="L70" s="21">
        <f>L69*(1+E70)</f>
        <v>127.59789999999994</v>
      </c>
      <c r="M70" s="21">
        <f>M69*(1+F70)</f>
        <v>133.88460777708818</v>
      </c>
      <c r="N70" s="21">
        <f>N69*(1+G70)</f>
        <v>135.26451161040166</v>
      </c>
      <c r="O70" s="6"/>
      <c r="P70" s="6">
        <f t="shared" si="1"/>
        <v>-8.2854964164660427E-2</v>
      </c>
      <c r="Q70" s="6">
        <f t="shared" si="1"/>
        <v>-8.1168914399781134E-2</v>
      </c>
      <c r="R70" s="6">
        <f t="shared" si="4"/>
        <v>-8.0598707135145942E-2</v>
      </c>
      <c r="S70" s="6">
        <f t="shared" si="1"/>
        <v>-6.2136673044144386E-2</v>
      </c>
      <c r="T70" s="6">
        <f t="shared" si="1"/>
        <v>-5.9733026935373301E-2</v>
      </c>
      <c r="U70" s="6">
        <f t="shared" si="2"/>
        <v>-5.8659875230322456E-2</v>
      </c>
      <c r="V70" s="6"/>
      <c r="W70" s="6">
        <v>-1.421E-2</v>
      </c>
      <c r="X70" s="6">
        <v>-2.3119999999999998E-2</v>
      </c>
      <c r="Y70" s="6">
        <v>-5.0970000000000001E-2</v>
      </c>
    </row>
    <row r="71" spans="1:25" x14ac:dyDescent="0.25">
      <c r="A71" s="5">
        <v>42400</v>
      </c>
      <c r="B71" s="6">
        <v>-1.9089999999999999E-2</v>
      </c>
      <c r="C71" s="6">
        <v>-1.9264778400000002E-2</v>
      </c>
      <c r="D71" s="6">
        <v>-1.8209673500000002E-2</v>
      </c>
      <c r="E71" s="6">
        <v>-1.080190191217878E-2</v>
      </c>
      <c r="F71" s="6">
        <v>-1.4771431289186348E-2</v>
      </c>
      <c r="G71" s="6">
        <v>-1.4566123600000001E-2</v>
      </c>
      <c r="H71" s="6"/>
      <c r="I71" s="21">
        <f t="shared" si="5"/>
        <v>128.59537179946881</v>
      </c>
      <c r="J71" s="21">
        <f>J70*(1+C71)</f>
        <v>128.80259161452932</v>
      </c>
      <c r="K71" s="21">
        <f>K70*(1+D71)</f>
        <v>109.19296783177886</v>
      </c>
      <c r="L71" s="21">
        <f>L70*(1+E71)</f>
        <v>126.21959999999994</v>
      </c>
      <c r="M71" s="21">
        <f>M70*(1+F71)</f>
        <v>131.90694049262925</v>
      </c>
      <c r="N71" s="21">
        <f>N70*(1+G71)</f>
        <v>133.29423201559092</v>
      </c>
      <c r="O71" s="6"/>
      <c r="P71" s="6">
        <f t="shared" si="1"/>
        <v>-0.10036326289875719</v>
      </c>
      <c r="Q71" s="6">
        <f t="shared" si="1"/>
        <v>-9.8869991650900824E-2</v>
      </c>
      <c r="R71" s="6">
        <f t="shared" si="4"/>
        <v>-9.734070449369292E-2</v>
      </c>
      <c r="S71" s="6">
        <f t="shared" si="1"/>
        <v>-7.2267380708951223E-2</v>
      </c>
      <c r="T71" s="6">
        <f t="shared" si="1"/>
        <v>-7.3622115921488707E-2</v>
      </c>
      <c r="U71" s="6">
        <f t="shared" si="2"/>
        <v>-7.2371551837356995E-2</v>
      </c>
      <c r="V71" s="6"/>
      <c r="W71" s="6">
        <v>-9.0299999999999998E-3</v>
      </c>
      <c r="X71" s="6">
        <v>-2.1770000000000001E-2</v>
      </c>
      <c r="Y71" s="6">
        <v>-3.8469999999999997E-2</v>
      </c>
    </row>
    <row r="72" spans="1:25" x14ac:dyDescent="0.25">
      <c r="A72" s="5">
        <v>42429</v>
      </c>
      <c r="B72" s="6">
        <v>3.2000000000000003E-4</v>
      </c>
      <c r="C72" s="6">
        <v>1.1373653000000001E-3</v>
      </c>
      <c r="D72" s="6">
        <v>3.2374206999999998E-3</v>
      </c>
      <c r="E72" s="6">
        <v>9.6625246792099162E-3</v>
      </c>
      <c r="F72" s="6">
        <v>5.667440837137265E-3</v>
      </c>
      <c r="G72" s="6">
        <v>6.3702645999999998E-3</v>
      </c>
      <c r="H72" s="6"/>
      <c r="I72" s="21">
        <f t="shared" si="5"/>
        <v>128.63652231844466</v>
      </c>
      <c r="J72" s="21">
        <f>J71*(1+C72)</f>
        <v>128.94908721278176</v>
      </c>
      <c r="K72" s="21">
        <f>K71*(1+D72)</f>
        <v>109.5464714061319</v>
      </c>
      <c r="L72" s="21">
        <f>L71*(1+E72)</f>
        <v>127.43919999999994</v>
      </c>
      <c r="M72" s="21">
        <f>M71*(1+F72)</f>
        <v>132.65451527387901</v>
      </c>
      <c r="N72" s="21">
        <f>N71*(1+G72)</f>
        <v>134.14335154318402</v>
      </c>
      <c r="O72" s="6"/>
      <c r="P72" s="6">
        <f t="shared" si="1"/>
        <v>-0.10007537914288467</v>
      </c>
      <c r="Q72" s="6">
        <f t="shared" si="1"/>
        <v>-9.784507764861583E-2</v>
      </c>
      <c r="R72" s="6">
        <f t="shared" si="4"/>
        <v>-9.4418416605373312E-2</v>
      </c>
      <c r="S72" s="6">
        <f t="shared" si="1"/>
        <v>-6.3303141379343453E-2</v>
      </c>
      <c r="T72" s="6">
        <f t="shared" si="1"/>
        <v>-6.8371924070641299E-2</v>
      </c>
      <c r="U72" s="6">
        <f t="shared" si="2"/>
        <v>-6.6462313172073517E-2</v>
      </c>
      <c r="V72" s="6"/>
      <c r="W72" s="6">
        <v>1.1690000000000001E-2</v>
      </c>
      <c r="X72" s="6">
        <v>-1.7100000000000001E-3</v>
      </c>
      <c r="Y72" s="6">
        <v>-2.4220000000000002E-2</v>
      </c>
    </row>
    <row r="73" spans="1:25" x14ac:dyDescent="0.25">
      <c r="A73" s="5">
        <v>42460</v>
      </c>
      <c r="B73" s="6">
        <v>4.1509999999999998E-2</v>
      </c>
      <c r="C73" s="6">
        <v>4.1211578400000004E-2</v>
      </c>
      <c r="D73" s="6">
        <v>3.9607665399999999E-2</v>
      </c>
      <c r="E73" s="6">
        <v>2.4639985185092028E-2</v>
      </c>
      <c r="F73" s="6">
        <v>2.8980181375482576E-2</v>
      </c>
      <c r="G73" s="6">
        <v>2.9129524299999997E-2</v>
      </c>
      <c r="H73" s="6"/>
      <c r="I73" s="21">
        <f t="shared" si="5"/>
        <v>133.9762243598833</v>
      </c>
      <c r="J73" s="21">
        <f>J72*(1+C73)</f>
        <v>134.26328263005976</v>
      </c>
      <c r="K73" s="21">
        <f>K72*(1+D73)</f>
        <v>113.88535139133663</v>
      </c>
      <c r="L73" s="21">
        <f>L72*(1+E73)</f>
        <v>130.57929999999993</v>
      </c>
      <c r="M73" s="21">
        <f>M72*(1+F73)</f>
        <v>136.49886718679275</v>
      </c>
      <c r="N73" s="21">
        <f>N72*(1+G73)</f>
        <v>138.05088356164464</v>
      </c>
      <c r="O73" s="6"/>
      <c r="P73" s="6">
        <f t="shared" si="1"/>
        <v>-6.2719508131105717E-2</v>
      </c>
      <c r="Q73" s="6">
        <f t="shared" si="1"/>
        <v>-6.0665849337185773E-2</v>
      </c>
      <c r="R73" s="6">
        <f t="shared" si="4"/>
        <v>-5.855044425787681E-2</v>
      </c>
      <c r="S73" s="6">
        <f t="shared" si="1"/>
        <v>-4.0222944660008086E-2</v>
      </c>
      <c r="T73" s="6">
        <f t="shared" si="1"/>
        <v>-4.1373173455716561E-2</v>
      </c>
      <c r="U73" s="6">
        <f t="shared" si="2"/>
        <v>-3.926880443865377E-2</v>
      </c>
      <c r="V73" s="6"/>
      <c r="W73" s="6">
        <v>2.316E-2</v>
      </c>
      <c r="X73" s="6">
        <v>3.6330000000000001E-2</v>
      </c>
      <c r="Y73" s="6">
        <v>0.10026</v>
      </c>
    </row>
    <row r="74" spans="1:25" x14ac:dyDescent="0.25">
      <c r="A74" s="5">
        <v>42490</v>
      </c>
      <c r="B74" s="6">
        <v>3.7909999999999999E-2</v>
      </c>
      <c r="C74" s="6">
        <v>3.6561904999999999E-2</v>
      </c>
      <c r="D74" s="6">
        <v>3.6086439300000002E-2</v>
      </c>
      <c r="E74" s="6">
        <v>2.4827824930904185E-2</v>
      </c>
      <c r="F74" s="6">
        <v>2.7752906114812969E-2</v>
      </c>
      <c r="G74" s="6">
        <v>2.6343440500000002E-2</v>
      </c>
      <c r="H74" s="6"/>
      <c r="I74" s="21">
        <f t="shared" si="5"/>
        <v>139.05526302536649</v>
      </c>
      <c r="J74" s="21">
        <f>J73*(1+C74)</f>
        <v>139.17220401456814</v>
      </c>
      <c r="K74" s="21">
        <f>K73*(1+D74)</f>
        <v>117.99506821147926</v>
      </c>
      <c r="L74" s="21">
        <f>L73*(1+E74)</f>
        <v>133.82129999999995</v>
      </c>
      <c r="M74" s="21">
        <f>M73*(1+F74)</f>
        <v>140.28710743260612</v>
      </c>
      <c r="N74" s="21">
        <f>N73*(1+G74)</f>
        <v>141.68761879872326</v>
      </c>
      <c r="O74" s="6"/>
      <c r="P74" s="6">
        <f t="shared" si="1"/>
        <v>-2.718720468435587E-2</v>
      </c>
      <c r="Q74" s="6">
        <f t="shared" si="1"/>
        <v>-2.6322003357396428E-2</v>
      </c>
      <c r="R74" s="6">
        <f t="shared" si="4"/>
        <v>-2.4576882010576839E-2</v>
      </c>
      <c r="S74" s="6">
        <f t="shared" si="1"/>
        <v>-1.6393767957328054E-2</v>
      </c>
      <c r="T74" s="6">
        <f t="shared" si="1"/>
        <v>-1.4768493139492134E-2</v>
      </c>
      <c r="U74" s="6">
        <f t="shared" si="2"/>
        <v>-1.3959839351889491E-2</v>
      </c>
      <c r="V74" s="6"/>
      <c r="W74" s="6">
        <v>2.2919999999999999E-2</v>
      </c>
      <c r="X74" s="6">
        <v>3.4340000000000002E-2</v>
      </c>
      <c r="Y74" s="6">
        <v>7.9070000000000001E-2</v>
      </c>
    </row>
    <row r="75" spans="1:25" x14ac:dyDescent="0.25">
      <c r="A75" s="5">
        <v>42521</v>
      </c>
      <c r="B75" s="6">
        <v>1.256E-2</v>
      </c>
      <c r="C75" s="6">
        <v>1.07121245E-2</v>
      </c>
      <c r="D75" s="6">
        <v>9.3290256000000005E-3</v>
      </c>
      <c r="E75" s="6">
        <v>7.4121234810899939E-3</v>
      </c>
      <c r="F75" s="6">
        <v>7.2853653522332116E-3</v>
      </c>
      <c r="G75" s="6">
        <v>6.7399859999999999E-3</v>
      </c>
      <c r="H75" s="6"/>
      <c r="I75" s="21">
        <f t="shared" si="5"/>
        <v>140.80179712896506</v>
      </c>
      <c r="J75" s="21">
        <f>J74*(1+C75)</f>
        <v>140.66303399091157</v>
      </c>
      <c r="K75" s="21">
        <f>K74*(1+D75)</f>
        <v>119.0958472234979</v>
      </c>
      <c r="L75" s="21">
        <f>L74*(1+E75)</f>
        <v>134.81319999999994</v>
      </c>
      <c r="M75" s="21">
        <f>M74*(1+F75)</f>
        <v>141.30915026446064</v>
      </c>
      <c r="N75" s="21">
        <f>N74*(1+G75)</f>
        <v>142.64259136579997</v>
      </c>
      <c r="O75" s="6"/>
      <c r="P75" s="6">
        <f t="shared" si="1"/>
        <v>-1.4968675975191581E-2</v>
      </c>
      <c r="Q75" s="6">
        <f t="shared" si="1"/>
        <v>-1.5891843434450381E-2</v>
      </c>
      <c r="R75" s="6">
        <f t="shared" si="4"/>
        <v>-1.5477134772021617E-2</v>
      </c>
      <c r="S75" s="6">
        <f t="shared" si="1"/>
        <v>-9.1031571086580554E-3</v>
      </c>
      <c r="T75" s="6">
        <f t="shared" si="1"/>
        <v>-7.5907216554821355E-3</v>
      </c>
      <c r="U75" s="6">
        <f t="shared" si="2"/>
        <v>-7.3139424736835545E-3</v>
      </c>
      <c r="V75" s="6"/>
      <c r="W75" s="6">
        <v>4.64E-3</v>
      </c>
      <c r="X75" s="6">
        <v>1.1040000000000001E-2</v>
      </c>
      <c r="Y75" s="6">
        <v>3.3649999999999999E-2</v>
      </c>
    </row>
    <row r="76" spans="1:25" x14ac:dyDescent="0.25">
      <c r="A76" s="5">
        <v>42551</v>
      </c>
      <c r="B76" s="6">
        <v>1.1339999999999999E-2</v>
      </c>
      <c r="C76" s="6">
        <v>1.02827443E-2</v>
      </c>
      <c r="D76" s="6">
        <v>9.2530315999999994E-3</v>
      </c>
      <c r="E76" s="6">
        <v>1.0903976761919454E-2</v>
      </c>
      <c r="F76" s="6">
        <v>7.5685327438350346E-3</v>
      </c>
      <c r="G76" s="6">
        <v>6.8894255999999996E-3</v>
      </c>
      <c r="H76" s="6"/>
      <c r="I76" s="21">
        <f t="shared" si="5"/>
        <v>142.39848950840752</v>
      </c>
      <c r="J76" s="21">
        <f>J75*(1+C76)</f>
        <v>142.10943600190231</v>
      </c>
      <c r="K76" s="21">
        <f>K75*(1+D76)</f>
        <v>120.19784486128569</v>
      </c>
      <c r="L76" s="21">
        <f>L75*(1+E76)</f>
        <v>136.28319999999994</v>
      </c>
      <c r="M76" s="21">
        <f>M75*(1+F76)</f>
        <v>142.37865319524073</v>
      </c>
      <c r="N76" s="21">
        <f>N75*(1+G76)</f>
        <v>143.62531688640587</v>
      </c>
      <c r="O76" s="6"/>
      <c r="P76" s="6">
        <f t="shared" si="1"/>
        <v>5.5735244874728362E-3</v>
      </c>
      <c r="Q76" s="6">
        <f t="shared" si="1"/>
        <v>3.2538619159669935E-3</v>
      </c>
      <c r="R76" s="6">
        <f t="shared" si="4"/>
        <v>2.8695762270505298E-3</v>
      </c>
      <c r="S76" s="6">
        <f t="shared" si="1"/>
        <v>1.0160667218135577E-2</v>
      </c>
      <c r="T76" s="6">
        <f t="shared" si="1"/>
        <v>7.1370518047941811E-3</v>
      </c>
      <c r="U76" s="6">
        <f t="shared" si="2"/>
        <v>6.7372119619477644E-3</v>
      </c>
      <c r="V76" s="6"/>
      <c r="W76" s="6">
        <v>7.0199999999999993E-3</v>
      </c>
      <c r="X76" s="6">
        <v>8.2899999999999988E-3</v>
      </c>
      <c r="Y76" s="6">
        <v>2.649E-2</v>
      </c>
    </row>
    <row r="77" spans="1:25" x14ac:dyDescent="0.25">
      <c r="A77" s="5">
        <v>42582</v>
      </c>
      <c r="B77" s="6">
        <v>2.0590000000000001E-2</v>
      </c>
      <c r="C77" s="6">
        <v>2.1891476E-2</v>
      </c>
      <c r="D77" s="6">
        <v>2.01224339E-2</v>
      </c>
      <c r="E77" s="6">
        <v>1.4790524437348074E-2</v>
      </c>
      <c r="F77" s="6">
        <v>1.8305881753410084E-2</v>
      </c>
      <c r="G77" s="6">
        <v>1.9199889099999999E-2</v>
      </c>
      <c r="H77" s="6"/>
      <c r="I77" s="21">
        <f t="shared" si="5"/>
        <v>145.33047440738565</v>
      </c>
      <c r="J77" s="21">
        <f>J76*(1+C77)</f>
        <v>145.22042130951149</v>
      </c>
      <c r="K77" s="21">
        <f>K76*(1+D77)</f>
        <v>122.61651804942935</v>
      </c>
      <c r="L77" s="21">
        <f>L76*(1+E77)</f>
        <v>138.29889999999992</v>
      </c>
      <c r="M77" s="21">
        <f>M76*(1+F77)</f>
        <v>144.98501998484258</v>
      </c>
      <c r="N77" s="21">
        <f>N76*(1+G77)</f>
        <v>146.38290704257722</v>
      </c>
      <c r="O77" s="6"/>
      <c r="P77" s="6">
        <f t="shared" si="1"/>
        <v>2.0590000000000108E-2</v>
      </c>
      <c r="Q77" s="6">
        <f t="shared" si="1"/>
        <v>2.1891475999999965E-2</v>
      </c>
      <c r="R77" s="6">
        <f t="shared" si="4"/>
        <v>2.0122433899999903E-2</v>
      </c>
      <c r="S77" s="6">
        <f t="shared" si="1"/>
        <v>1.4790524437348074E-2</v>
      </c>
      <c r="T77" s="6">
        <f t="shared" si="1"/>
        <v>1.830588175341008E-2</v>
      </c>
      <c r="U77" s="6">
        <f t="shared" si="2"/>
        <v>1.9199889100000034E-2</v>
      </c>
      <c r="V77" s="6"/>
      <c r="W77" s="6">
        <v>1.4879999999999999E-2</v>
      </c>
      <c r="X77" s="6">
        <v>2.2679999999999999E-2</v>
      </c>
      <c r="Y77" s="6">
        <v>2.9830000000000002E-2</v>
      </c>
    </row>
    <row r="78" spans="1:25" x14ac:dyDescent="0.25">
      <c r="A78" s="5">
        <v>42613</v>
      </c>
      <c r="B78" s="6">
        <v>1.9740000000000001E-2</v>
      </c>
      <c r="C78" s="6">
        <v>1.67797895E-2</v>
      </c>
      <c r="D78" s="6">
        <v>1.5695444999999999E-2</v>
      </c>
      <c r="E78" s="6">
        <v>1.3425992542239973E-2</v>
      </c>
      <c r="F78" s="6">
        <v>1.461280003042573E-2</v>
      </c>
      <c r="G78" s="6">
        <v>1.22278387E-2</v>
      </c>
      <c r="H78" s="6"/>
      <c r="I78" s="21">
        <f t="shared" si="5"/>
        <v>148.19929797218745</v>
      </c>
      <c r="J78" s="21">
        <f>J77*(1+C78)</f>
        <v>147.65718941018639</v>
      </c>
      <c r="K78" s="21">
        <f>K77*(1+D78)</f>
        <v>124.54103886456566</v>
      </c>
      <c r="L78" s="21">
        <f>L77*(1+E78)</f>
        <v>140.15569999999991</v>
      </c>
      <c r="M78" s="21">
        <f>M77*(1+F78)</f>
        <v>147.10365708928836</v>
      </c>
      <c r="N78" s="21">
        <f>N77*(1+G78)</f>
        <v>148.17285361833095</v>
      </c>
      <c r="O78" s="6"/>
      <c r="P78" s="6">
        <f t="shared" si="1"/>
        <v>1.9740000000000091E-2</v>
      </c>
      <c r="Q78" s="6">
        <f t="shared" si="1"/>
        <v>1.677978949999992E-2</v>
      </c>
      <c r="R78" s="6">
        <f t="shared" si="4"/>
        <v>1.5695444999999975E-2</v>
      </c>
      <c r="S78" s="6">
        <f t="shared" si="1"/>
        <v>1.3425992542239973E-2</v>
      </c>
      <c r="T78" s="6">
        <f t="shared" ref="T78" si="6">M78/MAX(M66:M77)-1</f>
        <v>1.4612800030425754E-2</v>
      </c>
      <c r="U78" s="6">
        <f t="shared" si="2"/>
        <v>1.2227838700000104E-2</v>
      </c>
      <c r="V78" s="6"/>
      <c r="W78" s="6">
        <v>1.0120000000000001E-2</v>
      </c>
      <c r="X78" s="6">
        <v>2.027E-2</v>
      </c>
      <c r="Y78" s="6">
        <v>3.9780000000000003E-2</v>
      </c>
    </row>
    <row r="79" spans="1:25" x14ac:dyDescent="0.25">
      <c r="A79" s="5">
        <v>42643</v>
      </c>
      <c r="B79" s="6">
        <v>9.1000000000000004E-3</v>
      </c>
      <c r="C79" s="6">
        <v>9.5239959999999999E-3</v>
      </c>
      <c r="D79" s="6">
        <v>8.8066055000000001E-3</v>
      </c>
      <c r="E79" s="6">
        <v>7.9839778189541022E-3</v>
      </c>
      <c r="F79" s="6">
        <v>5.948427806110124E-3</v>
      </c>
      <c r="G79" s="6">
        <v>5.7541255000000003E-3</v>
      </c>
      <c r="H79" s="6"/>
      <c r="I79" s="21">
        <f t="shared" si="5"/>
        <v>149.54791158373436</v>
      </c>
      <c r="J79" s="21">
        <f>J78*(1+C79)</f>
        <v>149.06347589150025</v>
      </c>
      <c r="K79" s="21">
        <f>K78*(1+D79)</f>
        <v>125.63782266240607</v>
      </c>
      <c r="L79" s="21">
        <f>L78*(1+E79)</f>
        <v>141.27469999999988</v>
      </c>
      <c r="M79" s="21">
        <f>M78*(1+F79)</f>
        <v>147.97869257349879</v>
      </c>
      <c r="N79" s="21">
        <f>N78*(1+G79)</f>
        <v>149.02545881374394</v>
      </c>
      <c r="O79" s="6"/>
      <c r="P79" s="6">
        <f t="shared" ref="P79:U104" si="7">I79/MAX(I67:I78)-1</f>
        <v>9.100000000000108E-3</v>
      </c>
      <c r="Q79" s="6">
        <f t="shared" si="7"/>
        <v>9.523995999999979E-3</v>
      </c>
      <c r="R79" s="6">
        <f t="shared" si="4"/>
        <v>8.8066055000000087E-3</v>
      </c>
      <c r="S79" s="6">
        <f t="shared" si="7"/>
        <v>7.9839778189541022E-3</v>
      </c>
      <c r="T79" s="6">
        <f t="shared" si="7"/>
        <v>5.948427806110157E-3</v>
      </c>
      <c r="U79" s="6">
        <f t="shared" si="7"/>
        <v>5.7541254999999847E-3</v>
      </c>
      <c r="V79" s="6"/>
      <c r="W79" s="6">
        <v>4.6700000000000005E-3</v>
      </c>
      <c r="X79" s="6">
        <v>7.5900000000000004E-3</v>
      </c>
      <c r="Y79" s="6">
        <v>2.1240000000000002E-2</v>
      </c>
    </row>
    <row r="80" spans="1:25" x14ac:dyDescent="0.25">
      <c r="A80" s="5">
        <v>42674</v>
      </c>
      <c r="B80" s="6">
        <v>5.8999999999999999E-3</v>
      </c>
      <c r="C80" s="6">
        <v>5.98687E-3</v>
      </c>
      <c r="D80" s="6">
        <v>4.7436290000000001E-3</v>
      </c>
      <c r="E80" s="6">
        <v>2.9531119160048913E-3</v>
      </c>
      <c r="F80" s="6">
        <v>2.3384423587151969E-3</v>
      </c>
      <c r="G80" s="6">
        <v>3.0015934E-3</v>
      </c>
      <c r="H80" s="6"/>
      <c r="I80" s="21">
        <f t="shared" si="5"/>
        <v>150.43024426207839</v>
      </c>
      <c r="J80" s="21">
        <f>J79*(1+C80)</f>
        <v>149.95589954341079</v>
      </c>
      <c r="K80" s="21">
        <f>K79*(1+D80)</f>
        <v>126.23380188148431</v>
      </c>
      <c r="L80" s="21">
        <f>L79*(1+E80)</f>
        <v>141.69189999999989</v>
      </c>
      <c r="M80" s="21">
        <f>M79*(1+F80)</f>
        <v>148.32473221639995</v>
      </c>
      <c r="N80" s="21">
        <f>N79*(1+G80)</f>
        <v>149.47277264735126</v>
      </c>
      <c r="O80" s="6"/>
      <c r="P80" s="6">
        <f t="shared" si="7"/>
        <v>5.9000000000000163E-3</v>
      </c>
      <c r="Q80" s="6">
        <f t="shared" si="7"/>
        <v>5.9868700000000885E-3</v>
      </c>
      <c r="R80" s="6">
        <f t="shared" si="4"/>
        <v>4.743629000000027E-3</v>
      </c>
      <c r="S80" s="6">
        <f t="shared" si="7"/>
        <v>2.9531119160048913E-3</v>
      </c>
      <c r="T80" s="6">
        <f t="shared" si="7"/>
        <v>2.3384423587151648E-3</v>
      </c>
      <c r="U80" s="6">
        <f t="shared" si="7"/>
        <v>3.0015934000000577E-3</v>
      </c>
      <c r="V80" s="6"/>
      <c r="W80" s="6">
        <v>2.16E-3</v>
      </c>
      <c r="X80" s="6">
        <v>2.5900000000000003E-3</v>
      </c>
      <c r="Y80" s="6">
        <v>2.0569999999999998E-2</v>
      </c>
    </row>
    <row r="81" spans="1:25" x14ac:dyDescent="0.25">
      <c r="A81" s="5">
        <v>42704</v>
      </c>
      <c r="B81" s="6">
        <v>8.4000000000000003E-4</v>
      </c>
      <c r="C81" s="6">
        <v>8.4328999999999998E-5</v>
      </c>
      <c r="D81" s="6">
        <v>-4.743444E-4</v>
      </c>
      <c r="E81" s="6">
        <v>-1.1447372785601262E-3</v>
      </c>
      <c r="F81" s="6">
        <v>-9.958023951379953E-4</v>
      </c>
      <c r="G81" s="6">
        <v>-1.9095243E-3</v>
      </c>
      <c r="H81" s="6"/>
      <c r="I81" s="21">
        <f t="shared" si="5"/>
        <v>150.55660566725854</v>
      </c>
      <c r="J81" s="21">
        <f>J80*(1+C81)</f>
        <v>149.9685451744634</v>
      </c>
      <c r="K81" s="21">
        <f>K80*(1+D81)</f>
        <v>126.17392358447111</v>
      </c>
      <c r="L81" s="21">
        <f>L80*(1+E81)</f>
        <v>141.52969999999988</v>
      </c>
      <c r="M81" s="21">
        <f>M80*(1+F81)</f>
        <v>148.17703009280066</v>
      </c>
      <c r="N81" s="21">
        <f>N80*(1+G81)</f>
        <v>149.18735075579278</v>
      </c>
      <c r="O81" s="6"/>
      <c r="P81" s="6">
        <f t="shared" si="7"/>
        <v>8.399999999999519E-4</v>
      </c>
      <c r="Q81" s="6">
        <f t="shared" si="7"/>
        <v>8.4329000000105125E-5</v>
      </c>
      <c r="R81" s="6">
        <f t="shared" si="4"/>
        <v>-4.7434440000004852E-4</v>
      </c>
      <c r="S81" s="6">
        <f t="shared" si="7"/>
        <v>-1.1447372785601262E-3</v>
      </c>
      <c r="T81" s="6">
        <f t="shared" si="7"/>
        <v>-9.9580239513796798E-4</v>
      </c>
      <c r="U81" s="6">
        <f t="shared" si="7"/>
        <v>-1.9095242999999096E-3</v>
      </c>
      <c r="V81" s="6"/>
      <c r="W81" s="6">
        <v>-3.1199999999999999E-3</v>
      </c>
      <c r="X81" s="6">
        <v>2.0699999999999998E-3</v>
      </c>
      <c r="Y81" s="6">
        <v>8.3800000000000003E-3</v>
      </c>
    </row>
    <row r="82" spans="1:25" x14ac:dyDescent="0.25">
      <c r="A82" s="5">
        <v>42735</v>
      </c>
      <c r="B82" s="6">
        <v>1.9030000000000002E-2</v>
      </c>
      <c r="C82" s="6">
        <v>1.7523053900000002E-2</v>
      </c>
      <c r="D82" s="6">
        <v>1.7188219899999999E-2</v>
      </c>
      <c r="E82" s="6">
        <v>1.6827563401886847E-2</v>
      </c>
      <c r="F82" s="6">
        <v>1.3579122051476955E-2</v>
      </c>
      <c r="G82" s="6">
        <v>1.1662779299999999E-2</v>
      </c>
      <c r="H82" s="6"/>
      <c r="I82" s="21">
        <f t="shared" si="5"/>
        <v>153.4216978731065</v>
      </c>
      <c r="J82" s="21">
        <f>J81*(1+C82)</f>
        <v>152.59645207486011</v>
      </c>
      <c r="K82" s="21">
        <f>K81*(1+D82)</f>
        <v>128.3426287286868</v>
      </c>
      <c r="L82" s="21">
        <f>L81*(1+E82)</f>
        <v>143.9112999999999</v>
      </c>
      <c r="M82" s="21">
        <f>M81*(1+F82)</f>
        <v>150.18914406965618</v>
      </c>
      <c r="N82" s="21">
        <f>N81*(1+G82)</f>
        <v>150.92728990200928</v>
      </c>
      <c r="O82" s="6"/>
      <c r="P82" s="6">
        <f t="shared" si="7"/>
        <v>1.9030000000000102E-2</v>
      </c>
      <c r="Q82" s="6">
        <f t="shared" si="7"/>
        <v>1.7523053899999974E-2</v>
      </c>
      <c r="R82" s="6">
        <f t="shared" si="4"/>
        <v>1.6705722364144471E-2</v>
      </c>
      <c r="S82" s="6">
        <f t="shared" si="7"/>
        <v>1.5663562984193247E-2</v>
      </c>
      <c r="T82" s="6">
        <f t="shared" si="7"/>
        <v>1.2569797534076388E-2</v>
      </c>
      <c r="U82" s="6">
        <f t="shared" si="7"/>
        <v>9.7309846395212674E-3</v>
      </c>
      <c r="V82" s="6"/>
      <c r="W82" s="6">
        <v>1.068E-2</v>
      </c>
      <c r="X82" s="6">
        <v>1.8000000000000002E-2</v>
      </c>
      <c r="Y82" s="6">
        <v>3.8420000000000003E-2</v>
      </c>
    </row>
    <row r="83" spans="1:25" x14ac:dyDescent="0.25">
      <c r="A83" s="5">
        <v>42766</v>
      </c>
      <c r="B83" s="6">
        <v>1.1610000000000001E-2</v>
      </c>
      <c r="C83" s="6">
        <v>1.2103640000000001E-2</v>
      </c>
      <c r="D83" s="6">
        <v>1.109388E-2</v>
      </c>
      <c r="E83" s="6">
        <v>1.0036737907308302E-2</v>
      </c>
      <c r="F83" s="6">
        <v>7.8087132377590599E-3</v>
      </c>
      <c r="G83" s="6">
        <v>7.8147700000000004E-3</v>
      </c>
      <c r="H83" s="6"/>
      <c r="I83" s="21">
        <f t="shared" si="5"/>
        <v>155.20292378541325</v>
      </c>
      <c r="J83" s="21">
        <f>J82*(1+C83)</f>
        <v>154.44342459605147</v>
      </c>
      <c r="K83" s="21">
        <f>K82*(1+D83)</f>
        <v>129.7664464506874</v>
      </c>
      <c r="L83" s="21">
        <f>L82*(1+E83)</f>
        <v>145.35569999999993</v>
      </c>
      <c r="M83" s="21">
        <f>M82*(1+F83)</f>
        <v>151.36192802712063</v>
      </c>
      <c r="N83" s="21">
        <f>N82*(1+G83)</f>
        <v>152.1067519593168</v>
      </c>
      <c r="O83" s="6"/>
      <c r="P83" s="6">
        <f t="shared" si="7"/>
        <v>1.1609999999999898E-2</v>
      </c>
      <c r="Q83" s="6">
        <f t="shared" si="7"/>
        <v>1.2103640000000082E-2</v>
      </c>
      <c r="R83" s="6">
        <f t="shared" si="4"/>
        <v>1.109388E-2</v>
      </c>
      <c r="S83" s="6">
        <f t="shared" si="7"/>
        <v>1.0036737907308302E-2</v>
      </c>
      <c r="T83" s="6">
        <f t="shared" si="7"/>
        <v>7.8087132377591129E-3</v>
      </c>
      <c r="U83" s="6">
        <f t="shared" si="7"/>
        <v>7.8147699999999709E-3</v>
      </c>
      <c r="V83" s="6"/>
      <c r="W83" s="6">
        <v>4.7399999999999994E-3</v>
      </c>
      <c r="X83" s="6">
        <v>1.214E-2</v>
      </c>
      <c r="Y83" s="6">
        <v>2.4390000000000002E-2</v>
      </c>
    </row>
    <row r="84" spans="1:25" x14ac:dyDescent="0.25">
      <c r="A84" s="5">
        <v>42794</v>
      </c>
      <c r="B84" s="6">
        <v>1.4110000000000001E-2</v>
      </c>
      <c r="C84" s="6">
        <v>1.264234E-2</v>
      </c>
      <c r="D84" s="6">
        <v>1.1966349999999999E-2</v>
      </c>
      <c r="E84" s="6">
        <v>1.1857120154214584E-2</v>
      </c>
      <c r="F84" s="6">
        <v>9.3296350507542421E-3</v>
      </c>
      <c r="G84" s="6">
        <v>8.7192299999999997E-3</v>
      </c>
      <c r="H84" s="6"/>
      <c r="I84" s="21">
        <f t="shared" si="5"/>
        <v>157.39283704002543</v>
      </c>
      <c r="J84" s="21">
        <f>J83*(1+C84)</f>
        <v>156.39595088055913</v>
      </c>
      <c r="K84" s="21">
        <f>K83*(1+D84)</f>
        <v>131.31927716717257</v>
      </c>
      <c r="L84" s="21">
        <f>L83*(1+E84)</f>
        <v>147.0791999999999</v>
      </c>
      <c r="M84" s="21">
        <f>M83*(1+F84)</f>
        <v>152.77407957619221</v>
      </c>
      <c r="N84" s="21">
        <f>N83*(1+G84)</f>
        <v>153.43300571420303</v>
      </c>
      <c r="O84" s="6"/>
      <c r="P84" s="6">
        <f t="shared" si="7"/>
        <v>1.4110000000000067E-2</v>
      </c>
      <c r="Q84" s="6">
        <f t="shared" si="7"/>
        <v>1.2642339999999974E-2</v>
      </c>
      <c r="R84" s="6">
        <f t="shared" si="4"/>
        <v>1.1966350000000014E-2</v>
      </c>
      <c r="S84" s="6">
        <f t="shared" si="7"/>
        <v>1.1857120154214584E-2</v>
      </c>
      <c r="T84" s="6">
        <f t="shared" si="7"/>
        <v>9.329635050754348E-3</v>
      </c>
      <c r="U84" s="6">
        <f t="shared" si="7"/>
        <v>8.7192300000000778E-3</v>
      </c>
      <c r="V84" s="6"/>
      <c r="W84" s="6">
        <v>7.1300000000000001E-3</v>
      </c>
      <c r="X84" s="6">
        <v>1.2290000000000001E-2</v>
      </c>
      <c r="Y84" s="6">
        <v>3.0710000000000001E-2</v>
      </c>
    </row>
    <row r="85" spans="1:25" x14ac:dyDescent="0.25">
      <c r="A85" s="5">
        <v>42825</v>
      </c>
      <c r="B85" s="6">
        <v>-4.4999999999999999E-4</v>
      </c>
      <c r="C85" s="6">
        <v>-4.0002000000000001E-4</v>
      </c>
      <c r="D85" s="6">
        <v>-1.189E-3</v>
      </c>
      <c r="E85" s="6">
        <v>-1.3020195921652489E-3</v>
      </c>
      <c r="F85" s="6">
        <v>3.5092629097353703E-4</v>
      </c>
      <c r="G85" s="6">
        <v>3.3500000000000001E-4</v>
      </c>
      <c r="H85" s="6"/>
      <c r="I85" s="21">
        <f t="shared" si="5"/>
        <v>157.32201026335741</v>
      </c>
      <c r="J85" s="21">
        <f>J84*(1+C85)</f>
        <v>156.33338937228788</v>
      </c>
      <c r="K85" s="21">
        <f>K84*(1+D85)</f>
        <v>131.16313854662081</v>
      </c>
      <c r="L85" s="21">
        <f>L84*(1+E85)</f>
        <v>146.88769999999991</v>
      </c>
      <c r="M85" s="21">
        <f>M84*(1+F85)</f>
        <v>152.82769201729477</v>
      </c>
      <c r="N85" s="21">
        <f>N84*(1+G85)</f>
        <v>153.48440577111728</v>
      </c>
      <c r="O85" s="6"/>
      <c r="P85" s="6">
        <f t="shared" si="7"/>
        <v>-4.5000000000006146E-4</v>
      </c>
      <c r="Q85" s="6">
        <f t="shared" si="7"/>
        <v>-4.0002000000005644E-4</v>
      </c>
      <c r="R85" s="6">
        <f t="shared" si="4"/>
        <v>-1.1889999999998846E-3</v>
      </c>
      <c r="S85" s="6">
        <f t="shared" si="7"/>
        <v>-1.3020195921652489E-3</v>
      </c>
      <c r="T85" s="6">
        <f t="shared" si="7"/>
        <v>3.5092629097355221E-4</v>
      </c>
      <c r="U85" s="6">
        <f t="shared" si="7"/>
        <v>3.3499999999997421E-4</v>
      </c>
      <c r="V85" s="6"/>
      <c r="W85" s="6">
        <v>-2.8000000000000003E-4</v>
      </c>
      <c r="X85" s="6">
        <v>1.24E-3</v>
      </c>
      <c r="Y85" s="6">
        <v>-3.2799999999999999E-3</v>
      </c>
    </row>
    <row r="86" spans="1:25" x14ac:dyDescent="0.25">
      <c r="A86" s="5">
        <v>42855</v>
      </c>
      <c r="B86" s="6">
        <v>9.2800000000000001E-3</v>
      </c>
      <c r="C86" s="6">
        <v>9.1517200000000003E-3</v>
      </c>
      <c r="D86" s="6">
        <v>8.9686200000000001E-3</v>
      </c>
      <c r="E86" s="6">
        <v>7.7542231241962689E-3</v>
      </c>
      <c r="F86" s="6">
        <v>9.3227273574731147E-3</v>
      </c>
      <c r="G86" s="6">
        <v>9.0935700000000005E-3</v>
      </c>
      <c r="H86" s="6"/>
      <c r="I86" s="21">
        <f t="shared" si="5"/>
        <v>158.78195851860136</v>
      </c>
      <c r="J86" s="21">
        <f>J85*(1+C86)</f>
        <v>157.76410877847403</v>
      </c>
      <c r="K86" s="21">
        <f>K85*(1+D86)</f>
        <v>132.33949089425283</v>
      </c>
      <c r="L86" s="21">
        <f>L85*(1+E86)</f>
        <v>148.02669999999992</v>
      </c>
      <c r="M86" s="21">
        <f>M85*(1+F86)</f>
        <v>154.2524629226439</v>
      </c>
      <c r="N86" s="21">
        <f>N85*(1+G86)</f>
        <v>154.88012695890535</v>
      </c>
      <c r="O86" s="6"/>
      <c r="P86" s="6">
        <f t="shared" si="7"/>
        <v>8.8258239999998711E-3</v>
      </c>
      <c r="Q86" s="6">
        <f t="shared" si="7"/>
        <v>8.7480391289656012E-3</v>
      </c>
      <c r="R86" s="6">
        <f t="shared" si="4"/>
        <v>7.7689563108203075E-3</v>
      </c>
      <c r="S86" s="6">
        <f t="shared" si="7"/>
        <v>6.4421073816014474E-3</v>
      </c>
      <c r="T86" s="6">
        <f t="shared" si="7"/>
        <v>9.3227273574731928E-3</v>
      </c>
      <c r="U86" s="6">
        <f t="shared" si="7"/>
        <v>9.0935700000001063E-3</v>
      </c>
      <c r="V86" s="6"/>
      <c r="W86" s="6">
        <v>9.4799999999999988E-3</v>
      </c>
      <c r="X86" s="6">
        <v>9.1000000000000004E-3</v>
      </c>
      <c r="Y86" s="6">
        <v>9.1400000000000006E-3</v>
      </c>
    </row>
    <row r="87" spans="1:25" x14ac:dyDescent="0.25">
      <c r="A87" s="5">
        <v>42886</v>
      </c>
      <c r="B87" s="6">
        <v>7.980000000000001E-3</v>
      </c>
      <c r="C87" s="6">
        <v>7.0475299999999998E-3</v>
      </c>
      <c r="D87" s="6">
        <v>6.88902E-3</v>
      </c>
      <c r="E87" s="6">
        <v>7.7729220471711713E-3</v>
      </c>
      <c r="F87" s="6">
        <v>6.5670515855633434E-3</v>
      </c>
      <c r="G87" s="6">
        <v>4.9874699999999999E-3</v>
      </c>
      <c r="H87" s="6"/>
      <c r="I87" s="21">
        <f t="shared" si="5"/>
        <v>160.04903854757981</v>
      </c>
      <c r="J87" s="21">
        <f>J86*(1+C87)</f>
        <v>158.87595606801358</v>
      </c>
      <c r="K87" s="21">
        <f>K86*(1+D87)</f>
        <v>133.25118029381315</v>
      </c>
      <c r="L87" s="21">
        <f>L86*(1+E87)</f>
        <v>149.17729999999992</v>
      </c>
      <c r="M87" s="21">
        <f>M86*(1+F87)</f>
        <v>155.26544680385712</v>
      </c>
      <c r="N87" s="21">
        <f>N86*(1+G87)</f>
        <v>155.65258694570909</v>
      </c>
      <c r="O87" s="6"/>
      <c r="P87" s="6">
        <f t="shared" si="7"/>
        <v>7.9800000000000981E-3</v>
      </c>
      <c r="Q87" s="6">
        <f t="shared" si="7"/>
        <v>7.047529999999913E-3</v>
      </c>
      <c r="R87" s="6">
        <f t="shared" si="4"/>
        <v>6.8890200000000235E-3</v>
      </c>
      <c r="S87" s="6">
        <f t="shared" si="7"/>
        <v>7.7729220471711713E-3</v>
      </c>
      <c r="T87" s="6">
        <f t="shared" si="7"/>
        <v>6.567051585563366E-3</v>
      </c>
      <c r="U87" s="6">
        <f t="shared" si="7"/>
        <v>4.9874700000001049E-3</v>
      </c>
      <c r="V87" s="6"/>
      <c r="W87" s="6">
        <v>6.0599999999999994E-3</v>
      </c>
      <c r="X87" s="6">
        <v>7.26E-3</v>
      </c>
      <c r="Y87" s="6">
        <v>1.3309999999999999E-2</v>
      </c>
    </row>
    <row r="88" spans="1:25" x14ac:dyDescent="0.25">
      <c r="A88" s="5">
        <v>42916</v>
      </c>
      <c r="B88" s="6">
        <v>1.3600000000000001E-3</v>
      </c>
      <c r="C88" s="6">
        <v>1.44564E-3</v>
      </c>
      <c r="D88" s="6">
        <v>9.6695000000000006E-4</v>
      </c>
      <c r="E88" s="6">
        <v>7.4743275283850608E-4</v>
      </c>
      <c r="F88" s="6">
        <v>1.7196459978772343E-3</v>
      </c>
      <c r="G88" s="6">
        <v>1.86437E-3</v>
      </c>
      <c r="H88" s="6"/>
      <c r="I88" s="21">
        <f t="shared" si="5"/>
        <v>160.26670524000451</v>
      </c>
      <c r="J88" s="21">
        <f>J87*(1+C88)</f>
        <v>159.10563350514374</v>
      </c>
      <c r="K88" s="21">
        <f>K87*(1+D88)</f>
        <v>133.38002752259825</v>
      </c>
      <c r="L88" s="21">
        <f>L87*(1+E88)</f>
        <v>149.28879999999992</v>
      </c>
      <c r="M88" s="21">
        <f>M87*(1+F88)</f>
        <v>155.53244840806198</v>
      </c>
      <c r="N88" s="21">
        <f>N87*(1+G88)</f>
        <v>155.94278095923306</v>
      </c>
      <c r="O88" s="6"/>
      <c r="P88" s="6">
        <f t="shared" si="7"/>
        <v>1.3600000000000279E-3</v>
      </c>
      <c r="Q88" s="6">
        <f t="shared" si="7"/>
        <v>1.4456400000000258E-3</v>
      </c>
      <c r="R88" s="6">
        <f t="shared" si="4"/>
        <v>9.6695000000002196E-4</v>
      </c>
      <c r="S88" s="6">
        <f t="shared" si="7"/>
        <v>7.4743275283850608E-4</v>
      </c>
      <c r="T88" s="6">
        <f t="shared" si="7"/>
        <v>1.7196459978772172E-3</v>
      </c>
      <c r="U88" s="6">
        <f t="shared" si="7"/>
        <v>1.8643700000000596E-3</v>
      </c>
      <c r="V88" s="6"/>
      <c r="W88" s="6">
        <v>2.2100000000000002E-3</v>
      </c>
      <c r="X88" s="6">
        <v>1.1100000000000001E-3</v>
      </c>
      <c r="Y88" s="6">
        <v>1.2E-4</v>
      </c>
    </row>
    <row r="89" spans="1:25" x14ac:dyDescent="0.25">
      <c r="A89" s="5">
        <v>42947</v>
      </c>
      <c r="B89" s="6">
        <v>8.7100000000000007E-3</v>
      </c>
      <c r="C89" s="6">
        <v>7.7483599999999993E-3</v>
      </c>
      <c r="D89" s="6">
        <v>7.7020700000000001E-3</v>
      </c>
      <c r="E89" s="6">
        <v>7.9048126852112599E-3</v>
      </c>
      <c r="F89" s="6">
        <v>6.4332600680431229E-3</v>
      </c>
      <c r="G89" s="6">
        <v>6.0498399999999999E-3</v>
      </c>
      <c r="H89" s="6"/>
      <c r="I89" s="21">
        <f t="shared" si="5"/>
        <v>161.66262824264496</v>
      </c>
      <c r="J89" s="21">
        <f>J88*(1+C89)</f>
        <v>160.33844123156965</v>
      </c>
      <c r="K89" s="21">
        <f>K88*(1+D89)</f>
        <v>134.40732983117923</v>
      </c>
      <c r="L89" s="21">
        <f>L88*(1+E89)</f>
        <v>150.46889999999988</v>
      </c>
      <c r="M89" s="21">
        <f>M88*(1+F89)</f>
        <v>156.53302909769053</v>
      </c>
      <c r="N89" s="21">
        <f>N88*(1+G89)</f>
        <v>156.88620983319146</v>
      </c>
      <c r="O89" s="6"/>
      <c r="P89" s="6">
        <f t="shared" si="7"/>
        <v>8.7099999999999955E-3</v>
      </c>
      <c r="Q89" s="6">
        <f t="shared" si="7"/>
        <v>7.7483599999998987E-3</v>
      </c>
      <c r="R89" s="6">
        <f t="shared" si="4"/>
        <v>7.7020699999998943E-3</v>
      </c>
      <c r="S89" s="6">
        <f t="shared" si="7"/>
        <v>7.9048126852112599E-3</v>
      </c>
      <c r="T89" s="6">
        <f t="shared" si="7"/>
        <v>6.4332600680430119E-3</v>
      </c>
      <c r="U89" s="6">
        <f t="shared" si="7"/>
        <v>6.049839999999973E-3</v>
      </c>
      <c r="V89" s="6"/>
      <c r="W89" s="6">
        <v>5.6499999999999996E-3</v>
      </c>
      <c r="X89" s="6">
        <v>7.3600000000000002E-3</v>
      </c>
      <c r="Y89" s="6">
        <v>1.685E-2</v>
      </c>
    </row>
    <row r="90" spans="1:25" x14ac:dyDescent="0.25">
      <c r="A90" s="5">
        <v>42978</v>
      </c>
      <c r="B90" s="6">
        <v>1.0999999999999999E-4</v>
      </c>
      <c r="C90" s="6">
        <v>2.0720999999999999E-4</v>
      </c>
      <c r="D90" s="6">
        <v>3.0849999999999998E-5</v>
      </c>
      <c r="E90" s="6">
        <v>-3.4292800704982529E-4</v>
      </c>
      <c r="F90" s="6">
        <v>1.8634342639983171E-3</v>
      </c>
      <c r="G90" s="6">
        <v>1.7492499999999999E-3</v>
      </c>
      <c r="H90" s="6"/>
      <c r="I90" s="21">
        <f t="shared" si="5"/>
        <v>161.68041113175167</v>
      </c>
      <c r="J90" s="21">
        <f>J89*(1+C90)</f>
        <v>160.37166495997724</v>
      </c>
      <c r="K90" s="21">
        <f>K89*(1+D90)</f>
        <v>134.41147629730452</v>
      </c>
      <c r="L90" s="21">
        <f>L89*(1+E90)</f>
        <v>150.4172999999999</v>
      </c>
      <c r="M90" s="21">
        <f>M89*(1+F90)</f>
        <v>156.8247181075586</v>
      </c>
      <c r="N90" s="21">
        <f>N89*(1+G90)</f>
        <v>157.16064303574217</v>
      </c>
      <c r="O90" s="6"/>
      <c r="P90" s="6">
        <f t="shared" si="7"/>
        <v>1.100000000000545E-4</v>
      </c>
      <c r="Q90" s="6">
        <f t="shared" si="7"/>
        <v>2.0720999999990219E-4</v>
      </c>
      <c r="R90" s="6">
        <f t="shared" si="4"/>
        <v>3.0849999999915667E-5</v>
      </c>
      <c r="S90" s="6">
        <f t="shared" si="7"/>
        <v>-3.4292800704982529E-4</v>
      </c>
      <c r="T90" s="6">
        <f t="shared" si="7"/>
        <v>1.8634342639982648E-3</v>
      </c>
      <c r="U90" s="6">
        <f t="shared" si="7"/>
        <v>1.7492500000000355E-3</v>
      </c>
      <c r="V90" s="6"/>
      <c r="W90" s="6">
        <v>2.0100000000000001E-3</v>
      </c>
      <c r="X90" s="6">
        <v>1.6900000000000001E-3</v>
      </c>
      <c r="Y90" s="6">
        <v>-6.1399999999999996E-3</v>
      </c>
    </row>
    <row r="91" spans="1:25" x14ac:dyDescent="0.25">
      <c r="A91" s="5">
        <v>43008</v>
      </c>
      <c r="B91" s="6">
        <v>7.7200000000000003E-3</v>
      </c>
      <c r="C91" s="6">
        <v>7.6558599999999996E-3</v>
      </c>
      <c r="D91" s="6">
        <v>6.7964399999999999E-3</v>
      </c>
      <c r="E91" s="6">
        <v>6.7485588426330345E-3</v>
      </c>
      <c r="F91" s="6">
        <v>6.0565733427224086E-3</v>
      </c>
      <c r="G91" s="6">
        <v>5.9174300000000004E-3</v>
      </c>
      <c r="H91" s="6"/>
      <c r="I91" s="21">
        <f t="shared" si="5"/>
        <v>162.92858390568878</v>
      </c>
      <c r="J91" s="21">
        <f>J90*(1+C91)</f>
        <v>161.59944797487773</v>
      </c>
      <c r="K91" s="21">
        <f>K90*(1+D91)</f>
        <v>135.32499583127057</v>
      </c>
      <c r="L91" s="21">
        <f>L90*(1+E91)</f>
        <v>151.43239999999989</v>
      </c>
      <c r="M91" s="21">
        <f>M90*(1+F91)</f>
        <v>157.77453851472879</v>
      </c>
      <c r="N91" s="21">
        <f>N90*(1+G91)</f>
        <v>158.09063013966116</v>
      </c>
      <c r="O91" s="6"/>
      <c r="P91" s="6">
        <f t="shared" si="7"/>
        <v>7.7199999999999491E-3</v>
      </c>
      <c r="Q91" s="6">
        <f t="shared" si="7"/>
        <v>7.6558600000000698E-3</v>
      </c>
      <c r="R91" s="6">
        <f t="shared" si="4"/>
        <v>6.7964400000000147E-3</v>
      </c>
      <c r="S91" s="6">
        <f t="shared" si="7"/>
        <v>6.4033165657488844E-3</v>
      </c>
      <c r="T91" s="6">
        <f t="shared" si="7"/>
        <v>6.0565733427224711E-3</v>
      </c>
      <c r="U91" s="6">
        <f t="shared" si="7"/>
        <v>5.9174300000000013E-3</v>
      </c>
      <c r="V91" s="6"/>
      <c r="W91" s="6">
        <v>5.5800000000000008E-3</v>
      </c>
      <c r="X91" s="6">
        <v>6.62E-3</v>
      </c>
      <c r="Y91" s="6">
        <v>1.3769999999999999E-2</v>
      </c>
    </row>
    <row r="92" spans="1:25" x14ac:dyDescent="0.25">
      <c r="A92" s="5">
        <v>43039</v>
      </c>
      <c r="B92" s="6">
        <v>3.3700000000000002E-3</v>
      </c>
      <c r="C92" s="6">
        <v>4.2450999999999999E-3</v>
      </c>
      <c r="D92" s="6">
        <v>3.7994499999999998E-3</v>
      </c>
      <c r="E92" s="6">
        <v>3.1703915410439265E-3</v>
      </c>
      <c r="F92" s="6">
        <v>3.4693777977370232E-3</v>
      </c>
      <c r="G92" s="6">
        <v>3.5820600000000002E-3</v>
      </c>
      <c r="H92" s="6"/>
      <c r="I92" s="21">
        <f t="shared" si="5"/>
        <v>163.47765323345098</v>
      </c>
      <c r="J92" s="21">
        <f>J91*(1+C92)</f>
        <v>162.28545379147587</v>
      </c>
      <c r="K92" s="21">
        <f>K91*(1+D92)</f>
        <v>135.83915638668171</v>
      </c>
      <c r="L92" s="21">
        <f>L91*(1+E92)</f>
        <v>151.91249999999988</v>
      </c>
      <c r="M92" s="21">
        <f>M91*(1+F92)</f>
        <v>158.32191799570001</v>
      </c>
      <c r="N92" s="21">
        <f>N91*(1+G92)</f>
        <v>158.65692026225923</v>
      </c>
      <c r="O92" s="6"/>
      <c r="P92" s="6">
        <f t="shared" si="7"/>
        <v>3.3700000000000951E-3</v>
      </c>
      <c r="Q92" s="6">
        <f t="shared" si="7"/>
        <v>4.2450999999998906E-3</v>
      </c>
      <c r="R92" s="6">
        <f t="shared" si="4"/>
        <v>3.7994500000000375E-3</v>
      </c>
      <c r="S92" s="6">
        <f t="shared" si="7"/>
        <v>3.1703915410439265E-3</v>
      </c>
      <c r="T92" s="6">
        <f t="shared" si="7"/>
        <v>3.4693777977370388E-3</v>
      </c>
      <c r="U92" s="6">
        <f t="shared" si="7"/>
        <v>3.5820600000000535E-3</v>
      </c>
      <c r="V92" s="6"/>
      <c r="W92" s="6">
        <v>1.16E-3</v>
      </c>
      <c r="X92" s="6">
        <v>6.2199999999999998E-3</v>
      </c>
      <c r="Y92" s="6">
        <v>2.8899999999999998E-3</v>
      </c>
    </row>
    <row r="93" spans="1:25" x14ac:dyDescent="0.25">
      <c r="A93" s="5">
        <v>43069</v>
      </c>
      <c r="B93" s="6">
        <v>-3.0999999999999999E-3</v>
      </c>
      <c r="C93" s="6">
        <v>-3.0078100000000001E-3</v>
      </c>
      <c r="D93" s="6">
        <v>-3.1015599999999997E-3</v>
      </c>
      <c r="E93" s="6">
        <v>-3.3552209331028093E-3</v>
      </c>
      <c r="F93" s="6">
        <v>-2.6398826161808621E-3</v>
      </c>
      <c r="G93" s="6">
        <v>-2.4846E-3</v>
      </c>
      <c r="H93" s="6"/>
      <c r="I93" s="21">
        <f t="shared" si="5"/>
        <v>162.97087250842728</v>
      </c>
      <c r="J93" s="21">
        <f>J92*(1+C93)</f>
        <v>161.79732998070733</v>
      </c>
      <c r="K93" s="21">
        <f>K92*(1+D93)</f>
        <v>135.41784309279905</v>
      </c>
      <c r="L93" s="21">
        <f>L92*(1+E93)</f>
        <v>151.4027999999999</v>
      </c>
      <c r="M93" s="21">
        <f>M92*(1+F93)</f>
        <v>157.90396671662273</v>
      </c>
      <c r="N93" s="21">
        <f>N92*(1+G93)</f>
        <v>158.26272127817563</v>
      </c>
      <c r="O93" s="6"/>
      <c r="P93" s="6">
        <f t="shared" si="7"/>
        <v>-3.0999999999999917E-3</v>
      </c>
      <c r="Q93" s="6">
        <f t="shared" si="7"/>
        <v>-3.0078100000000552E-3</v>
      </c>
      <c r="R93" s="6">
        <f t="shared" si="4"/>
        <v>-3.1015599999998367E-3</v>
      </c>
      <c r="S93" s="6">
        <f t="shared" si="7"/>
        <v>-3.3552209331028093E-3</v>
      </c>
      <c r="T93" s="6">
        <f t="shared" si="7"/>
        <v>-2.6398826161809774E-3</v>
      </c>
      <c r="U93" s="6">
        <f t="shared" si="7"/>
        <v>-2.484599999999948E-3</v>
      </c>
      <c r="V93" s="6"/>
      <c r="W93" s="6">
        <v>-1.33E-3</v>
      </c>
      <c r="X93" s="6">
        <v>-4.15E-3</v>
      </c>
      <c r="Y93" s="6">
        <v>-4.8500000000000001E-3</v>
      </c>
    </row>
    <row r="94" spans="1:25" x14ac:dyDescent="0.25">
      <c r="A94" s="5">
        <v>43100</v>
      </c>
      <c r="B94" s="6">
        <v>3.1900000000000001E-3</v>
      </c>
      <c r="C94" s="6">
        <v>3.27422E-3</v>
      </c>
      <c r="D94" s="6">
        <v>3.1233100000000002E-3</v>
      </c>
      <c r="E94" s="6">
        <v>3.4101086637761124E-3</v>
      </c>
      <c r="F94" s="6">
        <v>2.2189211293409516E-3</v>
      </c>
      <c r="G94" s="6">
        <v>2.3857000000000001E-3</v>
      </c>
      <c r="H94" s="6"/>
      <c r="I94" s="21">
        <f t="shared" si="5"/>
        <v>163.49074959172916</v>
      </c>
      <c r="J94" s="21">
        <f>J93*(1+C94)</f>
        <v>162.32709003447675</v>
      </c>
      <c r="K94" s="21">
        <f>K93*(1+D94)</f>
        <v>135.84079499630923</v>
      </c>
      <c r="L94" s="21">
        <f>L93*(1+E94)</f>
        <v>151.91909999999987</v>
      </c>
      <c r="M94" s="21">
        <f>M93*(1+F94)</f>
        <v>158.25434316477697</v>
      </c>
      <c r="N94" s="21">
        <f>N93*(1+G94)</f>
        <v>158.64028865232899</v>
      </c>
      <c r="O94" s="6"/>
      <c r="P94" s="6">
        <f t="shared" si="7"/>
        <v>8.0110999999938315E-5</v>
      </c>
      <c r="Q94" s="6">
        <f t="shared" si="7"/>
        <v>2.5656176834165656E-4</v>
      </c>
      <c r="R94" s="6">
        <f t="shared" si="4"/>
        <v>1.2062866636686209E-5</v>
      </c>
      <c r="S94" s="6">
        <f t="shared" si="7"/>
        <v>4.3446062700569499E-5</v>
      </c>
      <c r="T94" s="6">
        <f t="shared" si="7"/>
        <v>-4.2681917815623471E-4</v>
      </c>
      <c r="U94" s="6">
        <f t="shared" si="7"/>
        <v>-1.0482751021989589E-4</v>
      </c>
      <c r="V94" s="6"/>
      <c r="W94" s="6">
        <v>-1.7999999999999998E-4</v>
      </c>
      <c r="X94" s="6">
        <v>4.7699999999999999E-3</v>
      </c>
      <c r="Y94" s="6">
        <v>7.0399999999999994E-3</v>
      </c>
    </row>
    <row r="95" spans="1:25" x14ac:dyDescent="0.25">
      <c r="A95" s="5">
        <v>43131</v>
      </c>
      <c r="B95" s="6">
        <v>9.1599999999999997E-3</v>
      </c>
      <c r="C95" s="6">
        <v>8.8314199999999995E-3</v>
      </c>
      <c r="D95" s="6">
        <v>8.1518100000000007E-3</v>
      </c>
      <c r="E95" s="6">
        <v>7.4236880023643703E-3</v>
      </c>
      <c r="F95" s="6">
        <v>5.6853383733860754E-3</v>
      </c>
      <c r="G95" s="6">
        <v>5.1127299999999994E-3</v>
      </c>
      <c r="H95" s="6"/>
      <c r="I95" s="21">
        <f t="shared" si="5"/>
        <v>164.9883248579894</v>
      </c>
      <c r="J95" s="21">
        <f>J94*(1+C95)</f>
        <v>163.76066874394903</v>
      </c>
      <c r="K95" s="21">
        <f>K94*(1+D95)</f>
        <v>136.9481433473681</v>
      </c>
      <c r="L95" s="21">
        <f>L94*(1+E95)</f>
        <v>153.04689999999985</v>
      </c>
      <c r="M95" s="21">
        <f>M94*(1+F95)</f>
        <v>159.15407265472669</v>
      </c>
      <c r="N95" s="21">
        <f>N94*(1+G95)</f>
        <v>159.45137361533043</v>
      </c>
      <c r="O95" s="6"/>
      <c r="P95" s="6">
        <f t="shared" si="7"/>
        <v>9.160000000000057E-3</v>
      </c>
      <c r="Q95" s="6">
        <f t="shared" si="7"/>
        <v>8.8314199999999232E-3</v>
      </c>
      <c r="R95" s="6">
        <f t="shared" si="4"/>
        <v>8.1518099999999816E-3</v>
      </c>
      <c r="S95" s="6">
        <f t="shared" si="7"/>
        <v>7.4236880023643703E-3</v>
      </c>
      <c r="T95" s="6">
        <f t="shared" si="7"/>
        <v>5.2560925837779049E-3</v>
      </c>
      <c r="U95" s="6">
        <f t="shared" si="7"/>
        <v>5.0073665350238716E-3</v>
      </c>
      <c r="V95" s="6"/>
      <c r="W95" s="6">
        <v>1.8E-3</v>
      </c>
      <c r="X95" s="6">
        <v>9.7699999999999992E-3</v>
      </c>
      <c r="Y95" s="6">
        <v>2.2250000000000002E-2</v>
      </c>
    </row>
    <row r="96" spans="1:25" x14ac:dyDescent="0.25">
      <c r="A96" s="5">
        <v>43159</v>
      </c>
      <c r="B96" s="6">
        <v>-3.4200000000000003E-3</v>
      </c>
      <c r="C96" s="6">
        <v>-2.8727900000000001E-3</v>
      </c>
      <c r="D96" s="6">
        <v>-2.92114E-3</v>
      </c>
      <c r="E96" s="6">
        <v>-3.6400606611436404E-3</v>
      </c>
      <c r="F96" s="6">
        <v>-3.6404004007483132E-3</v>
      </c>
      <c r="G96" s="6">
        <v>-3.3931600000000001E-3</v>
      </c>
      <c r="H96" s="6"/>
      <c r="I96" s="21">
        <f t="shared" si="5"/>
        <v>164.42406478697507</v>
      </c>
      <c r="J96" s="21">
        <f>J95*(1+C96)</f>
        <v>163.2902187323881</v>
      </c>
      <c r="K96" s="21">
        <f>K95*(1+D96)</f>
        <v>136.54809864791036</v>
      </c>
      <c r="L96" s="21">
        <f>L95*(1+E96)</f>
        <v>152.48979999999986</v>
      </c>
      <c r="M96" s="21">
        <f>M95*(1+F96)</f>
        <v>158.57468810485369</v>
      </c>
      <c r="N96" s="21">
        <f>N95*(1+G96)</f>
        <v>158.91032959243384</v>
      </c>
      <c r="O96" s="6"/>
      <c r="P96" s="6">
        <f t="shared" si="7"/>
        <v>-3.4200000000000896E-3</v>
      </c>
      <c r="Q96" s="6">
        <f t="shared" si="7"/>
        <v>-2.8727899999999584E-3</v>
      </c>
      <c r="R96" s="6">
        <f t="shared" si="4"/>
        <v>-2.9211400000000998E-3</v>
      </c>
      <c r="S96" s="6">
        <f t="shared" si="7"/>
        <v>-3.6400606611436404E-3</v>
      </c>
      <c r="T96" s="6">
        <f t="shared" si="7"/>
        <v>-3.6404004007483115E-3</v>
      </c>
      <c r="U96" s="6">
        <f t="shared" si="7"/>
        <v>-3.3931599999998951E-3</v>
      </c>
      <c r="V96" s="6"/>
      <c r="W96" s="6">
        <v>-5.7399999999999994E-3</v>
      </c>
      <c r="X96" s="6">
        <v>-1.4499999999999999E-3</v>
      </c>
      <c r="Y96" s="6">
        <v>-2.5700000000000002E-3</v>
      </c>
    </row>
    <row r="97" spans="1:25" x14ac:dyDescent="0.25">
      <c r="A97" s="5">
        <v>43190</v>
      </c>
      <c r="B97" s="6">
        <v>-1.7599999999999998E-3</v>
      </c>
      <c r="C97" s="6">
        <v>-1.9671300000000001E-3</v>
      </c>
      <c r="D97" s="6">
        <v>-1.9582699999999998E-3</v>
      </c>
      <c r="E97" s="6">
        <v>-1.1141728823830244E-3</v>
      </c>
      <c r="F97" s="6">
        <v>-6.509505615045299E-4</v>
      </c>
      <c r="G97" s="6">
        <v>-5.5442000000000002E-4</v>
      </c>
      <c r="H97" s="6"/>
      <c r="I97" s="21">
        <f t="shared" si="5"/>
        <v>164.13467843294998</v>
      </c>
      <c r="J97" s="21">
        <f>J96*(1+C97)</f>
        <v>162.96900564441304</v>
      </c>
      <c r="K97" s="21">
        <f>K96*(1+D97)</f>
        <v>136.28070060277111</v>
      </c>
      <c r="L97" s="21">
        <f>L96*(1+E97)</f>
        <v>152.31989999999985</v>
      </c>
      <c r="M97" s="21">
        <f>M96*(1+F97)</f>
        <v>158.47146382259143</v>
      </c>
      <c r="N97" s="21">
        <f>N96*(1+G97)</f>
        <v>158.82222652750119</v>
      </c>
      <c r="O97" s="6"/>
      <c r="P97" s="6">
        <f t="shared" si="7"/>
        <v>-5.1739808000000886E-3</v>
      </c>
      <c r="Q97" s="6">
        <f t="shared" si="7"/>
        <v>-4.8342688486073815E-3</v>
      </c>
      <c r="R97" s="6">
        <f t="shared" si="4"/>
        <v>-4.8736896191723389E-3</v>
      </c>
      <c r="S97" s="6">
        <f t="shared" si="7"/>
        <v>-4.7501778866478883E-3</v>
      </c>
      <c r="T97" s="6">
        <f t="shared" si="7"/>
        <v>-4.2889812415679573E-3</v>
      </c>
      <c r="U97" s="6">
        <f t="shared" si="7"/>
        <v>-3.9456987642328967E-3</v>
      </c>
      <c r="V97" s="6"/>
      <c r="W97" s="6">
        <v>-1.99E-3</v>
      </c>
      <c r="X97" s="6">
        <v>7.5000000000000002E-4</v>
      </c>
      <c r="Y97" s="6">
        <v>-6.0999999999999995E-3</v>
      </c>
    </row>
    <row r="98" spans="1:25" x14ac:dyDescent="0.25">
      <c r="A98" s="5">
        <v>43220</v>
      </c>
      <c r="B98" s="6">
        <v>7.3000000000000001E-3</v>
      </c>
      <c r="C98" s="6">
        <v>7.0722600000000004E-3</v>
      </c>
      <c r="D98" s="6">
        <v>6.8809299999999995E-3</v>
      </c>
      <c r="E98" s="6">
        <v>6.3451984934339567E-3</v>
      </c>
      <c r="F98" s="6">
        <v>6.4052002399907415E-3</v>
      </c>
      <c r="G98" s="6">
        <v>6.2481799999999999E-3</v>
      </c>
      <c r="H98" s="6"/>
      <c r="I98" s="21">
        <f t="shared" si="5"/>
        <v>165.33286158551053</v>
      </c>
      <c r="J98" s="21">
        <f>J97*(1+C98)</f>
        <v>164.12156482427179</v>
      </c>
      <c r="K98" s="21">
        <f>K97*(1+D98)</f>
        <v>137.21843856396973</v>
      </c>
      <c r="L98" s="21">
        <f>L97*(1+E98)</f>
        <v>153.28639999999984</v>
      </c>
      <c r="M98" s="21">
        <f>M97*(1+F98)</f>
        <v>159.48650528069959</v>
      </c>
      <c r="N98" s="21">
        <f>N97*(1+G98)</f>
        <v>159.8145763868458</v>
      </c>
      <c r="O98" s="6"/>
      <c r="P98" s="6">
        <f t="shared" si="7"/>
        <v>2.0882491401599257E-3</v>
      </c>
      <c r="Q98" s="6">
        <f t="shared" si="7"/>
        <v>2.2038019451853241E-3</v>
      </c>
      <c r="R98" s="6">
        <f t="shared" si="4"/>
        <v>1.9737048637162857E-3</v>
      </c>
      <c r="S98" s="6">
        <f t="shared" si="7"/>
        <v>1.5648797852161334E-3</v>
      </c>
      <c r="T98" s="6">
        <f t="shared" si="7"/>
        <v>2.088747214745057E-3</v>
      </c>
      <c r="U98" s="6">
        <f t="shared" si="7"/>
        <v>2.2778277996624574E-3</v>
      </c>
      <c r="V98" s="6"/>
      <c r="W98" s="6">
        <v>4.79E-3</v>
      </c>
      <c r="X98" s="6">
        <v>7.980000000000001E-3</v>
      </c>
      <c r="Y98" s="6">
        <v>1.175E-2</v>
      </c>
    </row>
    <row r="99" spans="1:25" x14ac:dyDescent="0.25">
      <c r="A99" s="5">
        <v>43251</v>
      </c>
      <c r="B99" s="6">
        <v>3.64E-3</v>
      </c>
      <c r="C99" s="6">
        <v>3.5200100000000001E-3</v>
      </c>
      <c r="D99" s="6">
        <v>3.4609600000000003E-3</v>
      </c>
      <c r="E99" s="6">
        <v>4.6618617176736876E-3</v>
      </c>
      <c r="F99" s="6">
        <v>2.4361002619457243E-3</v>
      </c>
      <c r="G99" s="6">
        <v>1.8128199999999999E-3</v>
      </c>
      <c r="H99" s="6"/>
      <c r="I99" s="21">
        <f t="shared" si="5"/>
        <v>165.93467320168179</v>
      </c>
      <c r="J99" s="21">
        <f>J98*(1+C99)</f>
        <v>164.69927437366886</v>
      </c>
      <c r="K99" s="21">
        <f>K98*(1+D99)</f>
        <v>137.69334609110209</v>
      </c>
      <c r="L99" s="21">
        <f>L98*(1+E99)</f>
        <v>154.00099999999986</v>
      </c>
      <c r="M99" s="21">
        <f>M98*(1+F99)</f>
        <v>159.87503039799071</v>
      </c>
      <c r="N99" s="21">
        <f>N98*(1+G99)</f>
        <v>160.10429144721141</v>
      </c>
      <c r="O99" s="6"/>
      <c r="P99" s="6">
        <f t="shared" si="7"/>
        <v>3.6400000000000876E-3</v>
      </c>
      <c r="Q99" s="6">
        <f t="shared" si="7"/>
        <v>3.5200099999999068E-3</v>
      </c>
      <c r="R99" s="6">
        <f t="shared" si="4"/>
        <v>3.4609599999999574E-3</v>
      </c>
      <c r="S99" s="6">
        <f t="shared" si="7"/>
        <v>4.6618617176736876E-3</v>
      </c>
      <c r="T99" s="6">
        <f t="shared" si="7"/>
        <v>2.4361002619457395E-3</v>
      </c>
      <c r="U99" s="6">
        <f t="shared" si="7"/>
        <v>1.8128200000000483E-3</v>
      </c>
      <c r="V99" s="6"/>
      <c r="W99" s="6">
        <v>8.8999999999999995E-4</v>
      </c>
      <c r="X99" s="6">
        <v>3.8900000000000002E-3</v>
      </c>
      <c r="Y99" s="6">
        <v>9.9699999999999997E-3</v>
      </c>
    </row>
    <row r="100" spans="1:25" x14ac:dyDescent="0.25">
      <c r="A100" s="5">
        <v>43281</v>
      </c>
      <c r="B100" s="6">
        <v>3.7199999999999998E-3</v>
      </c>
      <c r="C100" s="6">
        <v>4.6354400000000002E-3</v>
      </c>
      <c r="D100" s="6">
        <v>4.6763500000000001E-3</v>
      </c>
      <c r="E100" s="6">
        <v>3.2266024246594416E-3</v>
      </c>
      <c r="F100" s="6">
        <v>2.548846874983125E-3</v>
      </c>
      <c r="G100" s="6">
        <v>2.8856999999999997E-3</v>
      </c>
      <c r="H100" s="6"/>
      <c r="I100" s="21">
        <f t="shared" si="5"/>
        <v>166.55195018599204</v>
      </c>
      <c r="J100" s="21">
        <f>J99*(1+C100)</f>
        <v>165.46272797807151</v>
      </c>
      <c r="K100" s="21">
        <f>K99*(1+D100)</f>
        <v>138.33724837009521</v>
      </c>
      <c r="L100" s="21">
        <f>L99*(1+E100)</f>
        <v>154.49789999999985</v>
      </c>
      <c r="M100" s="21">
        <f>M99*(1+F100)</f>
        <v>160.28252736960846</v>
      </c>
      <c r="N100" s="21">
        <f>N99*(1+G100)</f>
        <v>160.56630440104064</v>
      </c>
      <c r="O100" s="6"/>
      <c r="P100" s="6">
        <f t="shared" si="7"/>
        <v>3.7199999999999456E-3</v>
      </c>
      <c r="Q100" s="6">
        <f t="shared" si="7"/>
        <v>4.6354399999999352E-3</v>
      </c>
      <c r="R100" s="6">
        <f t="shared" si="4"/>
        <v>4.6763499999999958E-3</v>
      </c>
      <c r="S100" s="6">
        <f t="shared" si="7"/>
        <v>3.2266024246594416E-3</v>
      </c>
      <c r="T100" s="6">
        <f t="shared" si="7"/>
        <v>2.548846874983024E-3</v>
      </c>
      <c r="U100" s="6">
        <f t="shared" si="7"/>
        <v>2.8856999999999911E-3</v>
      </c>
      <c r="V100" s="6"/>
      <c r="W100" s="6">
        <v>-4.0000000000000003E-5</v>
      </c>
      <c r="X100" s="6">
        <v>5.1400000000000005E-3</v>
      </c>
      <c r="Y100" s="6">
        <v>1.065E-2</v>
      </c>
    </row>
    <row r="101" spans="1:25" x14ac:dyDescent="0.25">
      <c r="A101" s="5">
        <v>43312</v>
      </c>
      <c r="B101" s="6">
        <v>1.0059999999999999E-2</v>
      </c>
      <c r="C101" s="6">
        <v>1.0035799999999999E-2</v>
      </c>
      <c r="D101" s="6">
        <v>1.0128170000000001E-2</v>
      </c>
      <c r="E101" s="6">
        <v>9.6240790327895009E-3</v>
      </c>
      <c r="F101" s="6">
        <v>8.6848082954803316E-3</v>
      </c>
      <c r="G101" s="6">
        <v>8.6683100000000003E-3</v>
      </c>
      <c r="H101" s="6"/>
      <c r="I101" s="21">
        <f t="shared" si="5"/>
        <v>168.22746280486311</v>
      </c>
      <c r="J101" s="21">
        <f>J100*(1+C101)</f>
        <v>167.12327882351386</v>
      </c>
      <c r="K101" s="21">
        <f>K100*(1+D101)</f>
        <v>139.73835153891974</v>
      </c>
      <c r="L101" s="21">
        <f>L100*(1+E101)</f>
        <v>155.98479999999986</v>
      </c>
      <c r="M101" s="21">
        <f>M100*(1+F101)</f>
        <v>161.67455039292858</v>
      </c>
      <c r="N101" s="21">
        <f>N100*(1+G101)</f>
        <v>161.95814290314323</v>
      </c>
      <c r="O101" s="6"/>
      <c r="P101" s="6">
        <f t="shared" si="7"/>
        <v>1.0059999999999958E-2</v>
      </c>
      <c r="Q101" s="6">
        <f t="shared" si="7"/>
        <v>1.0035800000000039E-2</v>
      </c>
      <c r="R101" s="6">
        <f t="shared" ref="R101:R104" si="8">K101/MAX(K89:K100)-1</f>
        <v>1.0128169999999992E-2</v>
      </c>
      <c r="S101" s="6">
        <f t="shared" si="7"/>
        <v>9.6240790327895009E-3</v>
      </c>
      <c r="T101" s="6">
        <f t="shared" si="7"/>
        <v>8.6848082954802397E-3</v>
      </c>
      <c r="U101" s="6">
        <f t="shared" si="7"/>
        <v>8.6683100000000124E-3</v>
      </c>
      <c r="V101" s="6"/>
      <c r="W101" s="6">
        <v>8.0200000000000011E-3</v>
      </c>
      <c r="X101" s="6">
        <v>9.3500000000000007E-3</v>
      </c>
      <c r="Y101" s="6">
        <v>1.746E-2</v>
      </c>
    </row>
    <row r="102" spans="1:25" x14ac:dyDescent="0.25">
      <c r="A102" s="5">
        <v>43343</v>
      </c>
      <c r="B102" s="6">
        <v>6.0400000000000002E-3</v>
      </c>
      <c r="C102" s="6">
        <v>6.0048800000000006E-3</v>
      </c>
      <c r="D102" s="6">
        <v>5.8650400000000002E-3</v>
      </c>
      <c r="E102" s="6">
        <v>5.3351352183033107E-3</v>
      </c>
      <c r="F102" s="6">
        <v>6.4779477470999283E-3</v>
      </c>
      <c r="G102" s="6">
        <v>6.4133200000000001E-3</v>
      </c>
      <c r="H102" s="6"/>
      <c r="I102" s="21">
        <f t="shared" si="5"/>
        <v>169.24355668020448</v>
      </c>
      <c r="J102" s="21">
        <f>J101*(1+C102)</f>
        <v>168.12683405805561</v>
      </c>
      <c r="K102" s="21">
        <f>K101*(1+D102)</f>
        <v>140.55792256022957</v>
      </c>
      <c r="L102" s="21">
        <f>L101*(1+E102)</f>
        <v>156.81699999999987</v>
      </c>
      <c r="M102" s="21">
        <f>M101*(1+F102)</f>
        <v>162.72186968240985</v>
      </c>
      <c r="N102" s="21">
        <f>N101*(1+G102)</f>
        <v>162.99683230018681</v>
      </c>
      <c r="O102" s="6"/>
      <c r="P102" s="6">
        <f t="shared" si="7"/>
        <v>6.0400000000000453E-3</v>
      </c>
      <c r="Q102" s="6">
        <f t="shared" si="7"/>
        <v>6.0048800000001012E-3</v>
      </c>
      <c r="R102" s="6">
        <f t="shared" si="8"/>
        <v>5.865039999999988E-3</v>
      </c>
      <c r="S102" s="6">
        <f t="shared" si="7"/>
        <v>5.3351352183033107E-3</v>
      </c>
      <c r="T102" s="6">
        <f t="shared" si="7"/>
        <v>6.4779477470999769E-3</v>
      </c>
      <c r="U102" s="6">
        <f t="shared" si="7"/>
        <v>6.4133200000000556E-3</v>
      </c>
      <c r="V102" s="6"/>
      <c r="W102" s="6">
        <v>7.3099999999999997E-3</v>
      </c>
      <c r="X102" s="6">
        <v>5.6299999999999996E-3</v>
      </c>
      <c r="Y102" s="6">
        <v>3.9500000000000004E-3</v>
      </c>
    </row>
    <row r="103" spans="1:25" x14ac:dyDescent="0.25">
      <c r="A103" s="5">
        <v>43373</v>
      </c>
      <c r="B103" s="6">
        <v>6.3499999999999997E-3</v>
      </c>
      <c r="C103" s="6">
        <v>6.12753E-3</v>
      </c>
      <c r="D103" s="6">
        <v>5.9795600000000001E-3</v>
      </c>
      <c r="E103" s="6">
        <v>5.9821320392559052E-3</v>
      </c>
      <c r="F103" s="6">
        <v>5.4747482663037653E-3</v>
      </c>
      <c r="G103" s="6">
        <v>4.9392699999999999E-3</v>
      </c>
      <c r="H103" s="6"/>
      <c r="I103" s="21">
        <f t="shared" si="5"/>
        <v>170.31825326512379</v>
      </c>
      <c r="J103" s="21">
        <f>J102*(1+C103)</f>
        <v>169.15703627755138</v>
      </c>
      <c r="K103" s="21">
        <f>K102*(1+D103)</f>
        <v>141.39839709165383</v>
      </c>
      <c r="L103" s="21">
        <f>L102*(1+E103)</f>
        <v>157.75509999999986</v>
      </c>
      <c r="M103" s="21">
        <f>M102*(1+F103)</f>
        <v>163.61273095634334</v>
      </c>
      <c r="N103" s="21">
        <f>N102*(1+G103)</f>
        <v>163.80191766406213</v>
      </c>
      <c r="O103" s="6"/>
      <c r="P103" s="6">
        <f t="shared" si="7"/>
        <v>6.3500000000000778E-3</v>
      </c>
      <c r="Q103" s="6">
        <f t="shared" si="7"/>
        <v>6.1275300000001032E-3</v>
      </c>
      <c r="R103" s="6">
        <f t="shared" si="8"/>
        <v>5.9795600000001059E-3</v>
      </c>
      <c r="S103" s="6">
        <f t="shared" si="7"/>
        <v>5.9821320392559052E-3</v>
      </c>
      <c r="T103" s="6">
        <f t="shared" si="7"/>
        <v>5.4747482663037861E-3</v>
      </c>
      <c r="U103" s="6">
        <f t="shared" si="7"/>
        <v>4.9392699999999401E-3</v>
      </c>
      <c r="V103" s="6"/>
      <c r="W103" s="6">
        <v>4.2699999999999995E-3</v>
      </c>
      <c r="X103" s="6">
        <v>6.7100000000000007E-3</v>
      </c>
      <c r="Y103" s="6">
        <v>1.0460000000000001E-2</v>
      </c>
    </row>
    <row r="104" spans="1:25" x14ac:dyDescent="0.25">
      <c r="A104" s="5">
        <v>43392</v>
      </c>
      <c r="B104" s="6">
        <v>-6.3099999999999996E-3</v>
      </c>
      <c r="C104" s="6">
        <v>-5.5999999999999999E-3</v>
      </c>
      <c r="D104" s="6">
        <v>-5.7000000000000002E-3</v>
      </c>
      <c r="E104" s="6">
        <v>-4.8594308519979146E-3</v>
      </c>
      <c r="F104" s="6">
        <v>-5.394257142436798E-3</v>
      </c>
      <c r="G104" s="6">
        <v>-5.0118200000000002E-3</v>
      </c>
      <c r="H104" s="6"/>
      <c r="I104" s="21">
        <f t="shared" si="5"/>
        <v>169.24354508702086</v>
      </c>
      <c r="J104" s="21">
        <f>J103*(1+C104)</f>
        <v>168.2097568743971</v>
      </c>
      <c r="K104" s="21">
        <f>K103*(1+D104)</f>
        <v>140.5924262282314</v>
      </c>
      <c r="L104" s="21">
        <f>L103*(1+E104)</f>
        <v>156.98849999999985</v>
      </c>
      <c r="M104" s="21">
        <f>M103*(1+F104)</f>
        <v>162.7301618137885</v>
      </c>
      <c r="N104" s="21">
        <f>N103*(1+G104)</f>
        <v>162.98097193707503</v>
      </c>
      <c r="O104" s="6"/>
      <c r="P104" s="6">
        <f t="shared" si="7"/>
        <v>-6.3099999999999268E-3</v>
      </c>
      <c r="Q104" s="6">
        <f t="shared" si="7"/>
        <v>-5.5999999999999384E-3</v>
      </c>
      <c r="R104" s="6">
        <f t="shared" si="8"/>
        <v>-5.7000000000000384E-3</v>
      </c>
      <c r="S104" s="6">
        <f t="shared" si="7"/>
        <v>-4.8594308519979146E-3</v>
      </c>
      <c r="T104" s="6">
        <f t="shared" si="7"/>
        <v>-5.394257142436798E-3</v>
      </c>
      <c r="U104" s="6">
        <f t="shared" si="7"/>
        <v>-5.0118200000000002E-3</v>
      </c>
      <c r="V104" s="6"/>
      <c r="W104" s="6">
        <v>-6.3899999999999998E-3</v>
      </c>
      <c r="X104" s="6">
        <v>-4.3600000000000002E-3</v>
      </c>
      <c r="Y104" s="6">
        <v>-1.0919999999999999E-2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1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RowHeight="15" x14ac:dyDescent="0.25"/>
  <cols>
    <col min="1" max="1" width="10.7109375" bestFit="1" customWidth="1"/>
    <col min="2" max="2" width="47.42578125" bestFit="1" customWidth="1"/>
    <col min="3" max="3" width="52.28515625" bestFit="1" customWidth="1"/>
    <col min="4" max="4" width="45.7109375" bestFit="1" customWidth="1"/>
    <col min="5" max="5" width="47.42578125" bestFit="1" customWidth="1"/>
    <col min="6" max="6" width="56.140625" bestFit="1" customWidth="1"/>
    <col min="7" max="7" width="57.7109375" bestFit="1" customWidth="1"/>
    <col min="8" max="8" width="16.140625" bestFit="1" customWidth="1"/>
    <col min="9" max="9" width="22" bestFit="1" customWidth="1"/>
    <col min="10" max="10" width="20.7109375" bestFit="1" customWidth="1"/>
    <col min="11" max="11" width="23.140625" bestFit="1" customWidth="1"/>
    <col min="12" max="12" width="61" bestFit="1" customWidth="1"/>
  </cols>
  <sheetData>
    <row r="1" spans="1:12" x14ac:dyDescent="0.25">
      <c r="A1" s="3" t="s">
        <v>3</v>
      </c>
      <c r="B1" s="4" t="s">
        <v>19</v>
      </c>
      <c r="C1" s="4" t="s">
        <v>23</v>
      </c>
      <c r="D1" s="4" t="s">
        <v>2</v>
      </c>
      <c r="E1" s="4" t="s">
        <v>1</v>
      </c>
      <c r="F1" s="4" t="str">
        <f>D1&amp;" Drawdown"</f>
        <v>Markit iBoxx USD Liquid High Yield 0-5 Year Index Drawdown</v>
      </c>
      <c r="G1" s="4" t="str">
        <f>E1&amp;" Drawdown"</f>
        <v>ICE/BAML 0-5 Year US High Yield Constrained Index Drawdown</v>
      </c>
      <c r="H1" s="4" t="s">
        <v>18</v>
      </c>
      <c r="I1" s="4" t="s">
        <v>33</v>
      </c>
      <c r="J1" s="4" t="s">
        <v>34</v>
      </c>
      <c r="K1" s="4" t="s">
        <v>35</v>
      </c>
      <c r="L1" s="4" t="s">
        <v>21</v>
      </c>
    </row>
    <row r="2" spans="1:12" x14ac:dyDescent="0.25">
      <c r="A2" s="1">
        <v>40298</v>
      </c>
      <c r="B2" s="9"/>
      <c r="C2" s="9"/>
      <c r="D2" s="10">
        <v>100</v>
      </c>
      <c r="E2" s="10">
        <v>100</v>
      </c>
      <c r="F2" s="2">
        <f>D2/MAX(D1:D$2)-1</f>
        <v>0</v>
      </c>
      <c r="G2" s="2">
        <f>E2/MAX(E1:E$2)-1</f>
        <v>0</v>
      </c>
      <c r="H2" s="9">
        <v>132.71899999999999</v>
      </c>
      <c r="I2" s="9"/>
      <c r="J2" s="9"/>
      <c r="K2" s="9"/>
      <c r="L2" s="9"/>
    </row>
    <row r="3" spans="1:12" x14ac:dyDescent="0.25">
      <c r="A3" s="1">
        <v>40301</v>
      </c>
      <c r="B3" s="2">
        <v>2.0000000000000001E-4</v>
      </c>
      <c r="C3" s="2">
        <v>9.7216839553513474E-5</v>
      </c>
      <c r="D3" s="10">
        <v>98.872100000000003</v>
      </c>
      <c r="E3" s="10">
        <v>100.0437013539885</v>
      </c>
      <c r="F3" s="2">
        <f>D3/MAX(D$2:D2)-1</f>
        <v>-1.1278999999999928E-2</v>
      </c>
      <c r="G3" s="2">
        <f>E3/MAX(E$2:E2)-1</f>
        <v>4.3701353988501168E-4</v>
      </c>
      <c r="H3" s="9">
        <v>132.77699999999999</v>
      </c>
      <c r="I3" s="2">
        <v>-1.4999999999999999E-4</v>
      </c>
      <c r="J3" s="2">
        <v>3.1E-4</v>
      </c>
      <c r="K3" s="2">
        <v>2.4000000000000001E-4</v>
      </c>
      <c r="L3" s="2"/>
    </row>
    <row r="4" spans="1:12" x14ac:dyDescent="0.25">
      <c r="A4" s="1">
        <v>40302</v>
      </c>
      <c r="B4" s="2">
        <v>-4.0000000000000002E-4</v>
      </c>
      <c r="C4" s="2">
        <v>-2.7881443762811512E-4</v>
      </c>
      <c r="D4" s="10">
        <v>98.832400000000007</v>
      </c>
      <c r="E4" s="10">
        <v>99.979656266246749</v>
      </c>
      <c r="F4" s="2">
        <f>D4/MAX(D$2:D3)-1</f>
        <v>-1.1675999999999909E-2</v>
      </c>
      <c r="G4" s="2">
        <f>E4/MAX(E$2:E3)-1</f>
        <v>-6.4017111397285387E-4</v>
      </c>
      <c r="H4" s="9">
        <v>132.69200000000001</v>
      </c>
      <c r="I4" s="2">
        <v>-8.0000000000000007E-5</v>
      </c>
      <c r="J4" s="2">
        <v>-4.4999999999999999E-4</v>
      </c>
      <c r="K4" s="2">
        <v>-9.2000000000000003E-4</v>
      </c>
      <c r="L4" s="2"/>
    </row>
    <row r="5" spans="1:12" x14ac:dyDescent="0.25">
      <c r="A5" s="1">
        <v>40303</v>
      </c>
      <c r="B5" s="2">
        <v>-3.98E-3</v>
      </c>
      <c r="C5" s="2">
        <v>-4.0120128275939349E-3</v>
      </c>
      <c r="D5" s="10">
        <v>98.635400000000004</v>
      </c>
      <c r="E5" s="10">
        <v>99.614976001928895</v>
      </c>
      <c r="F5" s="2">
        <f>D5/MAX(D$2:D4)-1</f>
        <v>-1.3645999999999936E-2</v>
      </c>
      <c r="G5" s="2">
        <f>E5/MAX(E$2:E4)-1</f>
        <v>-4.2853807511842312E-3</v>
      </c>
      <c r="H5" s="9">
        <v>132.208</v>
      </c>
      <c r="I5" s="2">
        <v>-3.3300000000000001E-3</v>
      </c>
      <c r="J5" s="2">
        <v>-4.5999999999999999E-3</v>
      </c>
      <c r="K5" s="2">
        <v>-5.1700000000000001E-3</v>
      </c>
      <c r="L5" s="2"/>
    </row>
    <row r="6" spans="1:12" x14ac:dyDescent="0.25">
      <c r="A6" s="1">
        <v>40304</v>
      </c>
      <c r="B6" s="2">
        <v>-6.0000000000000001E-3</v>
      </c>
      <c r="C6" s="2">
        <v>-4.8557809101974353E-3</v>
      </c>
      <c r="D6" s="10">
        <v>98.230800000000002</v>
      </c>
      <c r="E6" s="10">
        <v>99.023500779843147</v>
      </c>
      <c r="F6" s="2">
        <f>D6/MAX(D$2:D5)-1</f>
        <v>-1.769199999999993E-2</v>
      </c>
      <c r="G6" s="2">
        <f>E6/MAX(E$2:E5)-1</f>
        <v>-1.0197549274346907E-2</v>
      </c>
      <c r="H6" s="9">
        <v>131.423</v>
      </c>
      <c r="I6" s="2">
        <v>-4.2599999999999999E-3</v>
      </c>
      <c r="J6" s="2">
        <v>-5.3700000000000006E-3</v>
      </c>
      <c r="K6" s="2">
        <v>-9.4399999999999987E-3</v>
      </c>
      <c r="L6" s="2"/>
    </row>
    <row r="7" spans="1:12" x14ac:dyDescent="0.25">
      <c r="A7" s="1">
        <v>40305</v>
      </c>
      <c r="B7" s="2">
        <v>-7.1699999999999993E-3</v>
      </c>
      <c r="C7" s="2">
        <v>-7.1236661831939399E-3</v>
      </c>
      <c r="D7" s="10">
        <v>97.271600000000007</v>
      </c>
      <c r="E7" s="10">
        <v>98.404147107799204</v>
      </c>
      <c r="F7" s="2">
        <f>D7/MAX(D$2:D6)-1</f>
        <v>-2.7283999999999975E-2</v>
      </c>
      <c r="G7" s="2">
        <f>E7/MAX(E$2:E6)-1</f>
        <v>-1.6388380517709855E-2</v>
      </c>
      <c r="H7" s="9">
        <v>130.601</v>
      </c>
      <c r="I7" s="2">
        <v>-5.1999999999999998E-3</v>
      </c>
      <c r="J7" s="2">
        <v>-8.7899999999999992E-3</v>
      </c>
      <c r="K7" s="2">
        <v>-1.0019999999999999E-2</v>
      </c>
      <c r="L7" s="2"/>
    </row>
    <row r="8" spans="1:12" x14ac:dyDescent="0.25">
      <c r="A8" s="1">
        <v>40308</v>
      </c>
      <c r="B8" s="2">
        <v>3.7299999999999998E-3</v>
      </c>
      <c r="C8" s="2">
        <v>3.4650946694727578E-3</v>
      </c>
      <c r="D8" s="10">
        <v>97.153400000000005</v>
      </c>
      <c r="E8" s="10">
        <v>98.749990581604749</v>
      </c>
      <c r="F8" s="2">
        <f>D8/MAX(D$2:D7)-1</f>
        <v>-2.8465999999999991E-2</v>
      </c>
      <c r="G8" s="2">
        <f>E8/MAX(E$2:E7)-1</f>
        <v>-1.2931456502255578E-2</v>
      </c>
      <c r="H8" s="9">
        <v>131.06</v>
      </c>
      <c r="I8" s="2">
        <v>2.4299999999999999E-3</v>
      </c>
      <c r="J8" s="2">
        <v>4.3600000000000002E-3</v>
      </c>
      <c r="K8" s="2">
        <v>5.0699999999999999E-3</v>
      </c>
      <c r="L8" s="2"/>
    </row>
    <row r="9" spans="1:12" x14ac:dyDescent="0.25">
      <c r="A9" s="1">
        <v>40309</v>
      </c>
      <c r="B9" s="2">
        <v>-2.2300000000000002E-3</v>
      </c>
      <c r="C9" s="2">
        <v>-1.1285468588372073E-3</v>
      </c>
      <c r="D9" s="10">
        <v>97.341800000000006</v>
      </c>
      <c r="E9" s="10">
        <v>98.530730340041757</v>
      </c>
      <c r="F9" s="2">
        <f>D9/MAX(D$2:D8)-1</f>
        <v>-2.6581999999999883E-2</v>
      </c>
      <c r="G9" s="2">
        <f>E9/MAX(E$2:E8)-1</f>
        <v>-1.5123101139504325E-2</v>
      </c>
      <c r="H9" s="9">
        <v>130.76900000000001</v>
      </c>
      <c r="I9" s="2">
        <v>-1.15E-3</v>
      </c>
      <c r="J9" s="2">
        <v>-1.1100000000000001E-3</v>
      </c>
      <c r="K9" s="2">
        <v>-4.8399999999999997E-3</v>
      </c>
      <c r="L9" s="2"/>
    </row>
    <row r="10" spans="1:12" x14ac:dyDescent="0.25">
      <c r="A10" s="1">
        <v>40310</v>
      </c>
      <c r="B10" s="2">
        <v>3.7499999999999999E-3</v>
      </c>
      <c r="C10" s="2">
        <v>3.4215034581676369E-3</v>
      </c>
      <c r="D10" s="10">
        <v>97.457499999999996</v>
      </c>
      <c r="E10" s="10">
        <v>98.915000866492363</v>
      </c>
      <c r="F10" s="2">
        <f>D10/MAX(D$2:D9)-1</f>
        <v>-2.5425000000000031E-2</v>
      </c>
      <c r="G10" s="2">
        <f>E10/MAX(E$2:E9)-1</f>
        <v>-1.1282074455666202E-2</v>
      </c>
      <c r="H10" s="9">
        <v>131.279</v>
      </c>
      <c r="I10" s="2">
        <v>2.0200000000000001E-3</v>
      </c>
      <c r="J10" s="2">
        <v>4.6300000000000004E-3</v>
      </c>
      <c r="K10" s="2">
        <v>5.3100000000000005E-3</v>
      </c>
      <c r="L10" s="2"/>
    </row>
    <row r="11" spans="1:12" x14ac:dyDescent="0.25">
      <c r="A11" s="1">
        <v>40311</v>
      </c>
      <c r="B11" s="2">
        <v>1.7599999999999998E-3</v>
      </c>
      <c r="C11" s="2">
        <v>1.2955664453427446E-3</v>
      </c>
      <c r="D11" s="10">
        <v>97.911199999999994</v>
      </c>
      <c r="E11" s="10">
        <v>99.083025037861958</v>
      </c>
      <c r="F11" s="2">
        <f>D11/MAX(D$2:D10)-1</f>
        <v>-2.0888000000000018E-2</v>
      </c>
      <c r="G11" s="2">
        <f>E11/MAX(E$2:E10)-1</f>
        <v>-9.6025667095955836E-3</v>
      </c>
      <c r="H11" s="9">
        <v>131.50200000000001</v>
      </c>
      <c r="I11" s="2">
        <v>1.3600000000000001E-3</v>
      </c>
      <c r="J11" s="2">
        <v>1.24E-3</v>
      </c>
      <c r="K11" s="2">
        <v>3.8E-3</v>
      </c>
      <c r="L11" s="2"/>
    </row>
    <row r="12" spans="1:12" x14ac:dyDescent="0.25">
      <c r="A12" s="1">
        <v>40312</v>
      </c>
      <c r="B12" s="2">
        <v>-2.1099999999999999E-3</v>
      </c>
      <c r="C12" s="2">
        <v>-1.6217967854962798E-3</v>
      </c>
      <c r="D12" s="10">
        <v>97.858199999999997</v>
      </c>
      <c r="E12" s="10">
        <v>98.856983551714521</v>
      </c>
      <c r="F12" s="2">
        <f>D12/MAX(D$2:D11)-1</f>
        <v>-2.1418000000000048E-2</v>
      </c>
      <c r="G12" s="2">
        <f>E12/MAX(E$2:E11)-1</f>
        <v>-1.1861994170677126E-2</v>
      </c>
      <c r="H12" s="9">
        <v>131.202</v>
      </c>
      <c r="I12" s="2">
        <v>-1.01E-3</v>
      </c>
      <c r="J12" s="2">
        <v>-2.15E-3</v>
      </c>
      <c r="K12" s="2">
        <v>-4.4099999999999999E-3</v>
      </c>
      <c r="L12" s="2"/>
    </row>
    <row r="13" spans="1:12" x14ac:dyDescent="0.25">
      <c r="A13" s="1">
        <v>40315</v>
      </c>
      <c r="B13" s="2">
        <v>-1.25E-3</v>
      </c>
      <c r="C13" s="2">
        <v>-1.0666202852009452E-3</v>
      </c>
      <c r="D13" s="10">
        <v>97.628799999999998</v>
      </c>
      <c r="E13" s="10">
        <v>98.751497524845732</v>
      </c>
      <c r="F13" s="2">
        <f>D13/MAX(D$2:D12)-1</f>
        <v>-2.3712000000000066E-2</v>
      </c>
      <c r="G13" s="2">
        <f>E13/MAX(E$2:E12)-1</f>
        <v>-1.2916393652514957E-2</v>
      </c>
      <c r="H13" s="9">
        <v>131.06200000000001</v>
      </c>
      <c r="I13" s="2">
        <v>-1.48E-3</v>
      </c>
      <c r="J13" s="2">
        <v>-7.0999999999999991E-4</v>
      </c>
      <c r="K13" s="2">
        <v>-2.1700000000000001E-3</v>
      </c>
      <c r="L13" s="2"/>
    </row>
    <row r="14" spans="1:12" x14ac:dyDescent="0.25">
      <c r="A14" s="1">
        <v>40316</v>
      </c>
      <c r="B14" s="2">
        <v>-2.3000000000000001E-4</v>
      </c>
      <c r="C14" s="2">
        <v>-6.7782747782310041E-5</v>
      </c>
      <c r="D14" s="10">
        <v>97.760900000000007</v>
      </c>
      <c r="E14" s="10">
        <v>98.74094892215885</v>
      </c>
      <c r="F14" s="2">
        <f>D14/MAX(D$2:D13)-1</f>
        <v>-2.2390999999999939E-2</v>
      </c>
      <c r="G14" s="2">
        <f>E14/MAX(E$2:E13)-1</f>
        <v>-1.3021833600698862E-2</v>
      </c>
      <c r="H14" s="9">
        <v>131.048</v>
      </c>
      <c r="I14" s="2">
        <v>5.6000000000000006E-4</v>
      </c>
      <c r="J14" s="2">
        <v>-6.0999999999999997E-4</v>
      </c>
      <c r="K14" s="2">
        <v>-7.0999999999999991E-4</v>
      </c>
      <c r="L14" s="2"/>
    </row>
    <row r="15" spans="1:12" x14ac:dyDescent="0.25">
      <c r="A15" s="1">
        <v>40317</v>
      </c>
      <c r="B15" s="2">
        <v>-4.0999999999999995E-3</v>
      </c>
      <c r="C15" s="2">
        <v>-3.8672119283656688E-3</v>
      </c>
      <c r="D15" s="10">
        <v>97.350099999999998</v>
      </c>
      <c r="E15" s="10">
        <v>98.339348548436917</v>
      </c>
      <c r="F15" s="2">
        <f>D15/MAX(D$2:D14)-1</f>
        <v>-2.649900000000005E-2</v>
      </c>
      <c r="G15" s="2">
        <f>E15/MAX(E$2:E14)-1</f>
        <v>-1.7036083056553464E-2</v>
      </c>
      <c r="H15" s="9">
        <v>130.51499999999999</v>
      </c>
      <c r="I15" s="2">
        <v>-3.5399999999999997E-3</v>
      </c>
      <c r="J15" s="2">
        <v>-4.15E-3</v>
      </c>
      <c r="K15" s="2">
        <v>-5.9299999999999995E-3</v>
      </c>
      <c r="L15" s="2"/>
    </row>
    <row r="16" spans="1:12" x14ac:dyDescent="0.25">
      <c r="A16" s="1">
        <v>40318</v>
      </c>
      <c r="B16" s="2">
        <v>-7.4799999999999997E-3</v>
      </c>
      <c r="C16" s="2">
        <v>-5.2961973646491953E-3</v>
      </c>
      <c r="D16" s="10">
        <v>96.840999999999994</v>
      </c>
      <c r="E16" s="10">
        <v>97.59115122928894</v>
      </c>
      <c r="F16" s="2">
        <f>D16/MAX(D$2:D15)-1</f>
        <v>-3.1590000000000007E-2</v>
      </c>
      <c r="G16" s="2">
        <f>E16/MAX(E$2:E15)-1</f>
        <v>-2.4514787952732764E-2</v>
      </c>
      <c r="H16" s="9">
        <v>129.52199999999999</v>
      </c>
      <c r="I16" s="2">
        <v>-4.6100000000000004E-3</v>
      </c>
      <c r="J16" s="2">
        <v>-5.8899999999999994E-3</v>
      </c>
      <c r="K16" s="2">
        <v>-1.5910000000000001E-2</v>
      </c>
      <c r="L16" s="2"/>
    </row>
    <row r="17" spans="1:12" x14ac:dyDescent="0.25">
      <c r="A17" s="1">
        <v>40319</v>
      </c>
      <c r="B17" s="2">
        <v>-2.3400000000000001E-3</v>
      </c>
      <c r="C17" s="2">
        <v>-2.1063329290117614E-3</v>
      </c>
      <c r="D17" s="10">
        <v>96.432299999999998</v>
      </c>
      <c r="E17" s="10">
        <v>97.408057625509528</v>
      </c>
      <c r="F17" s="2">
        <f>D17/MAX(D$2:D16)-1</f>
        <v>-3.567700000000007E-2</v>
      </c>
      <c r="G17" s="2">
        <f>E17/MAX(E$2:E16)-1</f>
        <v>-2.6344924196208708E-2</v>
      </c>
      <c r="H17" s="9">
        <v>129.279</v>
      </c>
      <c r="I17" s="2">
        <v>-2.5300000000000001E-3</v>
      </c>
      <c r="J17" s="2">
        <v>-1.7399999999999998E-3</v>
      </c>
      <c r="K17" s="2">
        <v>-3.8400000000000001E-3</v>
      </c>
      <c r="L17" s="2"/>
    </row>
    <row r="18" spans="1:12" x14ac:dyDescent="0.25">
      <c r="A18" s="1">
        <v>40322</v>
      </c>
      <c r="B18" s="2">
        <v>1.06E-3</v>
      </c>
      <c r="C18" s="2">
        <v>1.5743033323757255E-3</v>
      </c>
      <c r="D18" s="10">
        <v>96.414699999999996</v>
      </c>
      <c r="E18" s="10">
        <v>97.52258531182423</v>
      </c>
      <c r="F18" s="2">
        <f>D18/MAX(D$2:D17)-1</f>
        <v>-3.5853000000000024E-2</v>
      </c>
      <c r="G18" s="2">
        <f>E18/MAX(E$2:E17)-1</f>
        <v>-2.5200147615927371E-2</v>
      </c>
      <c r="H18" s="9">
        <v>129.43100000000001</v>
      </c>
      <c r="I18" s="2">
        <v>1.2900000000000001E-3</v>
      </c>
      <c r="J18" s="2">
        <v>1.82E-3</v>
      </c>
      <c r="K18" s="2">
        <v>3.8999999999999999E-4</v>
      </c>
      <c r="L18" s="2"/>
    </row>
    <row r="19" spans="1:12" x14ac:dyDescent="0.25">
      <c r="A19" s="1">
        <v>40323</v>
      </c>
      <c r="B19" s="2">
        <v>-7.1999999999999998E-3</v>
      </c>
      <c r="C19" s="2">
        <v>-6.202643967635842E-3</v>
      </c>
      <c r="D19" s="10">
        <v>95.977900000000005</v>
      </c>
      <c r="E19" s="10">
        <v>96.872339303340141</v>
      </c>
      <c r="F19" s="2">
        <f>D19/MAX(D$2:D18)-1</f>
        <v>-4.0220999999999951E-2</v>
      </c>
      <c r="G19" s="2">
        <f>E19/MAX(E$2:E18)-1</f>
        <v>-3.1699767278971391E-2</v>
      </c>
      <c r="H19" s="9">
        <v>128.56800000000001</v>
      </c>
      <c r="I19" s="2">
        <v>-5.4200000000000003E-3</v>
      </c>
      <c r="J19" s="2">
        <v>-6.8799999999999998E-3</v>
      </c>
      <c r="K19" s="2">
        <v>-1.0740000000000001E-2</v>
      </c>
      <c r="L19" s="2"/>
    </row>
    <row r="20" spans="1:12" x14ac:dyDescent="0.25">
      <c r="A20" s="1">
        <v>40324</v>
      </c>
      <c r="B20" s="2">
        <v>3.0599999999999998E-3</v>
      </c>
      <c r="C20" s="2">
        <v>2.6361157320842904E-3</v>
      </c>
      <c r="D20" s="10">
        <v>95.833799999999997</v>
      </c>
      <c r="E20" s="10">
        <v>97.212155004181767</v>
      </c>
      <c r="F20" s="2">
        <f>D20/MAX(D$2:D19)-1</f>
        <v>-4.1662000000000088E-2</v>
      </c>
      <c r="G20" s="2">
        <f>E20/MAX(E$2:E19)-1</f>
        <v>-2.8303094662479156E-2</v>
      </c>
      <c r="H20" s="9">
        <v>129.01900000000001</v>
      </c>
      <c r="I20" s="2">
        <v>1.81E-3</v>
      </c>
      <c r="J20" s="2">
        <v>3.3500000000000001E-3</v>
      </c>
      <c r="K20" s="2">
        <v>5.28E-3</v>
      </c>
      <c r="L20" s="2"/>
    </row>
    <row r="21" spans="1:12" x14ac:dyDescent="0.25">
      <c r="A21" s="1">
        <v>40325</v>
      </c>
      <c r="B21" s="2">
        <v>3.0599999999999998E-3</v>
      </c>
      <c r="C21" s="2">
        <v>2.7671003936331493E-3</v>
      </c>
      <c r="D21" s="10">
        <v>95.886300000000006</v>
      </c>
      <c r="E21" s="10">
        <v>97.4736096564923</v>
      </c>
      <c r="F21" s="2">
        <f>D21/MAX(D$2:D20)-1</f>
        <v>-4.1136999999999979E-2</v>
      </c>
      <c r="G21" s="2">
        <f>E21/MAX(E$2:E20)-1</f>
        <v>-2.5689690232494899E-2</v>
      </c>
      <c r="H21" s="9">
        <v>129.36600000000001</v>
      </c>
      <c r="I21" s="2">
        <v>2.3699999999999997E-3</v>
      </c>
      <c r="J21" s="2">
        <v>3.1099999999999999E-3</v>
      </c>
      <c r="K21" s="2">
        <v>5.5400000000000007E-3</v>
      </c>
      <c r="L21" s="2"/>
    </row>
    <row r="22" spans="1:12" x14ac:dyDescent="0.25">
      <c r="A22" s="1">
        <v>40326</v>
      </c>
      <c r="B22" s="2">
        <v>2.2400000000000002E-3</v>
      </c>
      <c r="C22" s="2">
        <v>2.3066934631495537E-3</v>
      </c>
      <c r="D22" s="10">
        <v>96.372</v>
      </c>
      <c r="E22" s="10">
        <v>97.64615465758483</v>
      </c>
      <c r="F22" s="2">
        <f>D22/MAX(D$2:D21)-1</f>
        <v>-3.6279999999999979E-2</v>
      </c>
      <c r="G22" s="2">
        <f>E22/MAX(E$2:E21)-1</f>
        <v>-2.3964993937202861E-2</v>
      </c>
      <c r="H22" s="9">
        <v>129.595</v>
      </c>
      <c r="I22" s="2">
        <v>1.99E-3</v>
      </c>
      <c r="J22" s="2">
        <v>2.5800000000000003E-3</v>
      </c>
      <c r="K22" s="2">
        <v>2.8199999999999996E-3</v>
      </c>
      <c r="L22" s="2"/>
    </row>
    <row r="23" spans="1:12" x14ac:dyDescent="0.25">
      <c r="A23" s="1">
        <v>40329</v>
      </c>
      <c r="B23" s="2">
        <v>4.6000000000000001E-4</v>
      </c>
      <c r="C23" s="2">
        <v>4.2733971814088237E-4</v>
      </c>
      <c r="D23" s="10">
        <v>96.453999999999994</v>
      </c>
      <c r="E23" s="10">
        <v>97.689856011573326</v>
      </c>
      <c r="F23" s="2">
        <f>D23/MAX(D$2:D22)-1</f>
        <v>-3.5460000000000047E-2</v>
      </c>
      <c r="G23" s="2">
        <f>E23/MAX(E$2:E22)-1</f>
        <v>-2.3528171294727174E-2</v>
      </c>
      <c r="H23" s="9">
        <v>129.65299999999999</v>
      </c>
      <c r="I23" s="2">
        <v>4.0000000000000002E-4</v>
      </c>
      <c r="J23" s="2">
        <v>4.4999999999999999E-4</v>
      </c>
      <c r="K23" s="2">
        <v>5.2999999999999998E-4</v>
      </c>
      <c r="L23" s="2"/>
    </row>
    <row r="24" spans="1:12" x14ac:dyDescent="0.25">
      <c r="A24" s="1">
        <v>40330</v>
      </c>
      <c r="B24" s="2">
        <v>-1.7399999999999998E-3</v>
      </c>
      <c r="C24" s="2">
        <v>-1.5631811819720896E-3</v>
      </c>
      <c r="D24" s="10">
        <v>96.308099999999996</v>
      </c>
      <c r="E24" s="10">
        <v>97.53840821585456</v>
      </c>
      <c r="F24" s="2">
        <f>D24/MAX(D$2:D23)-1</f>
        <v>-3.6919000000000035E-2</v>
      </c>
      <c r="G24" s="2">
        <f>E24/MAX(E$2:E23)-1</f>
        <v>-2.5041987693651624E-2</v>
      </c>
      <c r="H24" s="9">
        <v>129.452</v>
      </c>
      <c r="I24" s="2">
        <v>-8.1999999999999998E-4</v>
      </c>
      <c r="J24" s="2">
        <v>-2.1800000000000001E-3</v>
      </c>
      <c r="K24" s="2">
        <v>-2.98E-3</v>
      </c>
      <c r="L24" s="2"/>
    </row>
    <row r="25" spans="1:12" x14ac:dyDescent="0.25">
      <c r="A25" s="1">
        <v>40331</v>
      </c>
      <c r="B25" s="2">
        <v>-6.7000000000000002E-4</v>
      </c>
      <c r="C25" s="2">
        <v>-6.3297053763180426E-4</v>
      </c>
      <c r="D25" s="10">
        <v>96.299899999999994</v>
      </c>
      <c r="E25" s="10">
        <v>97.460047167323467</v>
      </c>
      <c r="F25" s="2">
        <f>D25/MAX(D$2:D24)-1</f>
        <v>-3.7001000000000062E-2</v>
      </c>
      <c r="G25" s="2">
        <f>E25/MAX(E$2:E24)-1</f>
        <v>-2.5825255880159714E-2</v>
      </c>
      <c r="H25" s="9">
        <v>129.34800000000001</v>
      </c>
      <c r="I25" s="2">
        <v>-9.5E-4</v>
      </c>
      <c r="J25" s="2">
        <v>-3.6999999999999999E-4</v>
      </c>
      <c r="K25" s="2">
        <v>-2.5000000000000001E-4</v>
      </c>
      <c r="L25" s="2"/>
    </row>
    <row r="26" spans="1:12" x14ac:dyDescent="0.25">
      <c r="A26" s="1">
        <v>40332</v>
      </c>
      <c r="B26" s="2">
        <v>2.33E-3</v>
      </c>
      <c r="C26" s="2">
        <v>2.619109548550149E-3</v>
      </c>
      <c r="D26" s="10">
        <v>96.414299999999997</v>
      </c>
      <c r="E26" s="10">
        <v>97.660470618374177</v>
      </c>
      <c r="F26" s="2">
        <f>D26/MAX(D$2:D25)-1</f>
        <v>-3.5857000000000028E-2</v>
      </c>
      <c r="G26" s="2">
        <f>E26/MAX(E$2:E25)-1</f>
        <v>-2.3821896864667624E-2</v>
      </c>
      <c r="H26" s="9">
        <v>129.614</v>
      </c>
      <c r="I26" s="2">
        <v>1.9300000000000001E-3</v>
      </c>
      <c r="J26" s="2">
        <v>3.1900000000000001E-3</v>
      </c>
      <c r="K26" s="2">
        <v>2.1700000000000001E-3</v>
      </c>
      <c r="L26" s="2"/>
    </row>
    <row r="27" spans="1:12" x14ac:dyDescent="0.25">
      <c r="A27" s="1">
        <v>40333</v>
      </c>
      <c r="B27" s="2">
        <v>-1.07E-3</v>
      </c>
      <c r="C27" s="2">
        <v>-1.0919063892653521E-3</v>
      </c>
      <c r="D27" s="10">
        <v>96.498599999999996</v>
      </c>
      <c r="E27" s="10">
        <v>97.559505421228323</v>
      </c>
      <c r="F27" s="2">
        <f>D27/MAX(D$2:D26)-1</f>
        <v>-3.501399999999999E-2</v>
      </c>
      <c r="G27" s="2">
        <f>E27/MAX(E$2:E26)-1</f>
        <v>-2.4831107797283924E-2</v>
      </c>
      <c r="H27" s="9">
        <v>129.47999999999999</v>
      </c>
      <c r="I27" s="2">
        <v>-6.6E-4</v>
      </c>
      <c r="J27" s="2">
        <v>-1.4499999999999999E-3</v>
      </c>
      <c r="K27" s="2">
        <v>-1.65E-3</v>
      </c>
      <c r="L27" s="2"/>
    </row>
    <row r="28" spans="1:12" x14ac:dyDescent="0.25">
      <c r="A28" s="1">
        <v>40336</v>
      </c>
      <c r="B28" s="2">
        <v>-8.0000000000000004E-4</v>
      </c>
      <c r="C28" s="2">
        <v>-2.1567419937375189E-4</v>
      </c>
      <c r="D28" s="10">
        <v>96.371300000000005</v>
      </c>
      <c r="E28" s="10">
        <v>97.496967276727531</v>
      </c>
      <c r="F28" s="2">
        <f>D28/MAX(D$2:D27)-1</f>
        <v>-3.6286999999999958E-2</v>
      </c>
      <c r="G28" s="2">
        <f>E28/MAX(E$2:E27)-1</f>
        <v>-2.545621606151649E-2</v>
      </c>
      <c r="H28" s="9">
        <v>129.39699999999999</v>
      </c>
      <c r="I28" s="2">
        <v>-7.9000000000000001E-4</v>
      </c>
      <c r="J28" s="2">
        <v>2.5999999999999998E-4</v>
      </c>
      <c r="K28" s="2">
        <v>-1.7699999999999999E-3</v>
      </c>
      <c r="L28" s="2"/>
    </row>
    <row r="29" spans="1:12" x14ac:dyDescent="0.25">
      <c r="A29" s="1">
        <v>40337</v>
      </c>
      <c r="B29" s="2">
        <v>-1.8599999999999999E-3</v>
      </c>
      <c r="C29" s="2">
        <v>-1.7652788965578374E-3</v>
      </c>
      <c r="D29" s="10">
        <v>96.335800000000006</v>
      </c>
      <c r="E29" s="10">
        <v>97.303325070261238</v>
      </c>
      <c r="F29" s="2">
        <f>D29/MAX(D$2:D28)-1</f>
        <v>-3.6641999999999952E-2</v>
      </c>
      <c r="G29" s="2">
        <f>E29/MAX(E$2:E28)-1</f>
        <v>-2.7391792253176228E-2</v>
      </c>
      <c r="H29" s="9">
        <v>129.13999999999999</v>
      </c>
      <c r="I29" s="2">
        <v>-1E-3</v>
      </c>
      <c r="J29" s="2">
        <v>-2.3999999999999998E-3</v>
      </c>
      <c r="K29" s="2">
        <v>-3.2500000000000003E-3</v>
      </c>
      <c r="L29" s="2"/>
    </row>
    <row r="30" spans="1:12" x14ac:dyDescent="0.25">
      <c r="A30" s="1">
        <v>40338</v>
      </c>
      <c r="B30" s="2">
        <v>-2.0000000000000002E-5</v>
      </c>
      <c r="C30" s="2">
        <v>6.1401050689925988E-4</v>
      </c>
      <c r="D30" s="10">
        <v>96.228399999999993</v>
      </c>
      <c r="E30" s="10">
        <v>97.296543825676835</v>
      </c>
      <c r="F30" s="2">
        <f>D30/MAX(D$2:D29)-1</f>
        <v>-3.7716000000000083E-2</v>
      </c>
      <c r="G30" s="2">
        <f>E30/MAX(E$2:E29)-1</f>
        <v>-2.7459575077008469E-2</v>
      </c>
      <c r="H30" s="9">
        <v>129.131</v>
      </c>
      <c r="I30" s="2">
        <v>4.4999999999999999E-4</v>
      </c>
      <c r="J30" s="2">
        <v>7.5000000000000002E-4</v>
      </c>
      <c r="K30" s="2">
        <v>-1.89E-3</v>
      </c>
      <c r="L30" s="2"/>
    </row>
    <row r="31" spans="1:12" x14ac:dyDescent="0.25">
      <c r="A31" s="1">
        <v>40339</v>
      </c>
      <c r="B31" s="2">
        <v>-7.0999999999999991E-4</v>
      </c>
      <c r="C31" s="2">
        <v>-6.2424555364623741E-4</v>
      </c>
      <c r="D31" s="10">
        <v>96.132199999999997</v>
      </c>
      <c r="E31" s="10">
        <v>97.207634174458846</v>
      </c>
      <c r="F31" s="2">
        <f>D31/MAX(D$2:D30)-1</f>
        <v>-3.867799999999999E-2</v>
      </c>
      <c r="G31" s="2">
        <f>E31/MAX(E$2:E30)-1</f>
        <v>-2.8348283211700465E-2</v>
      </c>
      <c r="H31" s="9">
        <v>129.01300000000001</v>
      </c>
      <c r="I31" s="2">
        <v>-7.5000000000000002E-4</v>
      </c>
      <c r="J31" s="2">
        <v>-5.1999999999999995E-4</v>
      </c>
      <c r="K31" s="2">
        <v>-1.15E-3</v>
      </c>
      <c r="L31" s="2"/>
    </row>
    <row r="32" spans="1:12" x14ac:dyDescent="0.25">
      <c r="A32" s="1">
        <v>40340</v>
      </c>
      <c r="B32" s="2">
        <v>6.7000000000000002E-4</v>
      </c>
      <c r="C32" s="2">
        <v>5.6252468179583746E-4</v>
      </c>
      <c r="D32" s="10">
        <v>96.214100000000002</v>
      </c>
      <c r="E32" s="10">
        <v>97.272432733821091</v>
      </c>
      <c r="F32" s="2">
        <f>D32/MAX(D$2:D31)-1</f>
        <v>-3.7858999999999976E-2</v>
      </c>
      <c r="G32" s="2">
        <f>E32/MAX(E$2:E31)-1</f>
        <v>-2.77005806728573E-2</v>
      </c>
      <c r="H32" s="9">
        <v>129.09899999999999</v>
      </c>
      <c r="I32" s="2">
        <v>6.4999999999999997E-4</v>
      </c>
      <c r="J32" s="2">
        <v>4.8999999999999998E-4</v>
      </c>
      <c r="K32" s="2">
        <v>1.3900000000000002E-3</v>
      </c>
      <c r="L32" s="2"/>
    </row>
    <row r="33" spans="1:12" x14ac:dyDescent="0.25">
      <c r="A33" s="1">
        <v>40343</v>
      </c>
      <c r="B33" s="2">
        <v>2.0799999999999998E-3</v>
      </c>
      <c r="C33" s="2">
        <v>1.7556504772815711E-3</v>
      </c>
      <c r="D33" s="10">
        <v>96.186599999999999</v>
      </c>
      <c r="E33" s="10">
        <v>97.468335355148866</v>
      </c>
      <c r="F33" s="2">
        <f>D33/MAX(D$2:D32)-1</f>
        <v>-3.8134000000000001E-2</v>
      </c>
      <c r="G33" s="2">
        <f>E33/MAX(E$2:E32)-1</f>
        <v>-2.5742410206586741E-2</v>
      </c>
      <c r="H33" s="9">
        <v>129.35900000000001</v>
      </c>
      <c r="I33" s="2">
        <v>1.34E-3</v>
      </c>
      <c r="J33" s="2">
        <v>2.0999999999999999E-3</v>
      </c>
      <c r="K33" s="2">
        <v>3.0799999999999998E-3</v>
      </c>
      <c r="L33" s="2"/>
    </row>
    <row r="34" spans="1:12" x14ac:dyDescent="0.25">
      <c r="A34" s="1">
        <v>40344</v>
      </c>
      <c r="B34" s="2">
        <v>2.7800000000000004E-3</v>
      </c>
      <c r="C34" s="2">
        <v>2.6546494671223597E-3</v>
      </c>
      <c r="D34" s="10">
        <v>96.504599999999996</v>
      </c>
      <c r="E34" s="10">
        <v>97.732803893941366</v>
      </c>
      <c r="F34" s="2">
        <f>D34/MAX(D$2:D33)-1</f>
        <v>-3.4954000000000041E-2</v>
      </c>
      <c r="G34" s="2">
        <f>E34/MAX(E$2:E33)-1</f>
        <v>-2.3098880077121464E-2</v>
      </c>
      <c r="H34" s="9">
        <v>129.71</v>
      </c>
      <c r="I34" s="2">
        <v>2.31E-3</v>
      </c>
      <c r="J34" s="2">
        <v>2.9399999999999999E-3</v>
      </c>
      <c r="K34" s="2">
        <v>4.3299999999999996E-3</v>
      </c>
      <c r="L34" s="2"/>
    </row>
    <row r="35" spans="1:12" x14ac:dyDescent="0.25">
      <c r="A35" s="1">
        <v>40345</v>
      </c>
      <c r="B35" s="2">
        <v>2.7000000000000001E-3</v>
      </c>
      <c r="C35" s="2">
        <v>2.2794224042982595E-3</v>
      </c>
      <c r="D35" s="10">
        <v>96.795100000000005</v>
      </c>
      <c r="E35" s="10">
        <v>97.991998131390403</v>
      </c>
      <c r="F35" s="2">
        <f>D35/MAX(D$2:D34)-1</f>
        <v>-3.2048999999999994E-2</v>
      </c>
      <c r="G35" s="2">
        <f>E35/MAX(E$2:E34)-1</f>
        <v>-2.0508069921748251E-2</v>
      </c>
      <c r="H35" s="9">
        <v>130.054</v>
      </c>
      <c r="I35" s="2">
        <v>2.1700000000000001E-3</v>
      </c>
      <c r="J35" s="2">
        <v>2.3699999999999997E-3</v>
      </c>
      <c r="K35" s="2">
        <v>4.28E-3</v>
      </c>
      <c r="L35" s="2"/>
    </row>
    <row r="36" spans="1:12" x14ac:dyDescent="0.25">
      <c r="A36" s="1">
        <v>40346</v>
      </c>
      <c r="B36" s="2">
        <v>4.3099999999999996E-3</v>
      </c>
      <c r="C36" s="2">
        <v>3.4714143222188158E-3</v>
      </c>
      <c r="D36" s="10">
        <v>97.112099999999998</v>
      </c>
      <c r="E36" s="10">
        <v>98.416202653727069</v>
      </c>
      <c r="F36" s="2">
        <f>D36/MAX(D$2:D35)-1</f>
        <v>-2.8878999999999988E-2</v>
      </c>
      <c r="G36" s="2">
        <f>E36/MAX(E$2:E35)-1</f>
        <v>-1.6267877719785551E-2</v>
      </c>
      <c r="H36" s="9">
        <v>130.61699999999999</v>
      </c>
      <c r="I36" s="2">
        <v>2.8199999999999996E-3</v>
      </c>
      <c r="J36" s="2">
        <v>4.0100000000000005E-3</v>
      </c>
      <c r="K36" s="2">
        <v>7.5100000000000002E-3</v>
      </c>
      <c r="L36" s="2"/>
    </row>
    <row r="37" spans="1:12" x14ac:dyDescent="0.25">
      <c r="A37" s="1">
        <v>40347</v>
      </c>
      <c r="B37" s="2">
        <v>1.66E-3</v>
      </c>
      <c r="C37" s="2">
        <v>1.4684377468446477E-3</v>
      </c>
      <c r="D37" s="10">
        <v>97.424400000000006</v>
      </c>
      <c r="E37" s="10">
        <v>98.55936226162045</v>
      </c>
      <c r="F37" s="2">
        <f>D37/MAX(D$2:D36)-1</f>
        <v>-2.575599999999989E-2</v>
      </c>
      <c r="G37" s="2">
        <f>E37/MAX(E$2:E36)-1</f>
        <v>-1.4836906994433852E-2</v>
      </c>
      <c r="H37" s="9">
        <v>130.80699999999999</v>
      </c>
      <c r="I37" s="2">
        <v>1.66E-3</v>
      </c>
      <c r="J37" s="2">
        <v>1.31E-3</v>
      </c>
      <c r="K37" s="2">
        <v>2.5300000000000001E-3</v>
      </c>
      <c r="L37" s="2"/>
    </row>
    <row r="38" spans="1:12" x14ac:dyDescent="0.25">
      <c r="A38" s="1">
        <v>40350</v>
      </c>
      <c r="B38" s="2">
        <v>3.9700000000000004E-3</v>
      </c>
      <c r="C38" s="2">
        <v>3.827569102661057E-3</v>
      </c>
      <c r="D38" s="10">
        <v>97.686400000000006</v>
      </c>
      <c r="E38" s="10">
        <v>98.9263029407998</v>
      </c>
      <c r="F38" s="2">
        <f>D38/MAX(D$2:D37)-1</f>
        <v>-2.3135999999999934E-2</v>
      </c>
      <c r="G38" s="2">
        <f>E38/MAX(E$2:E37)-1</f>
        <v>-1.1169103082611431E-2</v>
      </c>
      <c r="H38" s="9">
        <v>131.29400000000001</v>
      </c>
      <c r="I38" s="2">
        <v>3.2799999999999999E-3</v>
      </c>
      <c r="J38" s="2">
        <v>4.28E-3</v>
      </c>
      <c r="K38" s="2">
        <v>5.1800000000000006E-3</v>
      </c>
      <c r="L38" s="2"/>
    </row>
    <row r="39" spans="1:12" x14ac:dyDescent="0.25">
      <c r="A39" s="1">
        <v>40351</v>
      </c>
      <c r="B39" s="2">
        <v>2.8000000000000003E-4</v>
      </c>
      <c r="C39" s="2">
        <v>-1.4689082782265602E-4</v>
      </c>
      <c r="D39" s="10">
        <v>98.016900000000007</v>
      </c>
      <c r="E39" s="10">
        <v>98.943632788071113</v>
      </c>
      <c r="F39" s="2">
        <f>D39/MAX(D$2:D38)-1</f>
        <v>-1.9830999999999932E-2</v>
      </c>
      <c r="G39" s="2">
        <f>E39/MAX(E$2:E38)-1</f>
        <v>-1.0995880310595174E-2</v>
      </c>
      <c r="H39" s="9">
        <v>131.31700000000001</v>
      </c>
      <c r="I39" s="2">
        <v>5.6999999999999998E-4</v>
      </c>
      <c r="J39" s="2">
        <v>-7.3999999999999999E-4</v>
      </c>
      <c r="K39" s="2">
        <v>2.9999999999999997E-4</v>
      </c>
      <c r="L39" s="2"/>
    </row>
    <row r="40" spans="1:12" x14ac:dyDescent="0.25">
      <c r="A40" s="1">
        <v>40352</v>
      </c>
      <c r="B40" s="2">
        <v>-2.5000000000000001E-4</v>
      </c>
      <c r="C40" s="2">
        <v>1.4132037465765455E-4</v>
      </c>
      <c r="D40" s="10">
        <v>98.047899999999998</v>
      </c>
      <c r="E40" s="10">
        <v>98.918014752974386</v>
      </c>
      <c r="F40" s="2">
        <f>D40/MAX(D$2:D39)-1</f>
        <v>-1.9521000000000011E-2</v>
      </c>
      <c r="G40" s="2">
        <f>E40/MAX(E$2:E39)-1</f>
        <v>-1.1251948756184516E-2</v>
      </c>
      <c r="H40" s="9">
        <v>131.28299999999999</v>
      </c>
      <c r="I40" s="2">
        <v>2.9999999999999997E-4</v>
      </c>
      <c r="J40" s="2">
        <v>1.0000000000000001E-5</v>
      </c>
      <c r="K40" s="2">
        <v>-1.01E-3</v>
      </c>
      <c r="L40" s="2"/>
    </row>
    <row r="41" spans="1:12" x14ac:dyDescent="0.25">
      <c r="A41" s="1">
        <v>40353</v>
      </c>
      <c r="B41" s="2">
        <v>-1.1100000000000001E-3</v>
      </c>
      <c r="C41" s="2">
        <v>-1.0051905204110226E-3</v>
      </c>
      <c r="D41" s="10">
        <v>97.940899999999999</v>
      </c>
      <c r="E41" s="10">
        <v>98.814035669346595</v>
      </c>
      <c r="F41" s="2">
        <f>D41/MAX(D$2:D40)-1</f>
        <v>-2.0591000000000026E-2</v>
      </c>
      <c r="G41" s="2">
        <f>E41/MAX(E$2:E40)-1</f>
        <v>-1.2291285388281725E-2</v>
      </c>
      <c r="H41" s="9">
        <v>131.14500000000001</v>
      </c>
      <c r="I41" s="2">
        <v>-4.2000000000000002E-4</v>
      </c>
      <c r="J41" s="2">
        <v>-1.49E-3</v>
      </c>
      <c r="K41" s="2">
        <v>-2.4499999999999999E-3</v>
      </c>
      <c r="L41" s="2"/>
    </row>
    <row r="42" spans="1:12" x14ac:dyDescent="0.25">
      <c r="A42" s="1">
        <v>40354</v>
      </c>
      <c r="B42" s="2">
        <v>5.0000000000000002E-5</v>
      </c>
      <c r="C42" s="2">
        <v>5.6144798073191708E-4</v>
      </c>
      <c r="D42" s="10">
        <v>98.000299999999996</v>
      </c>
      <c r="E42" s="10">
        <v>98.814789140967065</v>
      </c>
      <c r="F42" s="2">
        <f>D42/MAX(D$2:D41)-1</f>
        <v>-1.9997000000000043E-2</v>
      </c>
      <c r="G42" s="2">
        <f>E42/MAX(E$2:E41)-1</f>
        <v>-1.2283753963411637E-2</v>
      </c>
      <c r="H42" s="9">
        <v>131.14599999999999</v>
      </c>
      <c r="I42" s="2">
        <v>3.6999999999999999E-4</v>
      </c>
      <c r="J42" s="2">
        <v>7.1999999999999994E-4</v>
      </c>
      <c r="K42" s="2">
        <v>-1.33E-3</v>
      </c>
      <c r="L42" s="2"/>
    </row>
    <row r="43" spans="1:12" x14ac:dyDescent="0.25">
      <c r="A43" s="1">
        <v>40357</v>
      </c>
      <c r="B43" s="2">
        <v>1.4199999999999998E-3</v>
      </c>
      <c r="C43" s="2">
        <v>1.3461981475703622E-3</v>
      </c>
      <c r="D43" s="10">
        <v>97.931100000000001</v>
      </c>
      <c r="E43" s="10">
        <v>98.952674447517012</v>
      </c>
      <c r="F43" s="2">
        <f>D43/MAX(D$2:D42)-1</f>
        <v>-2.0688999999999957E-2</v>
      </c>
      <c r="G43" s="2">
        <f>E43/MAX(E$2:E42)-1</f>
        <v>-1.090550321215189E-2</v>
      </c>
      <c r="H43" s="9">
        <v>131.32900000000001</v>
      </c>
      <c r="I43" s="2">
        <v>1.1000000000000001E-3</v>
      </c>
      <c r="J43" s="2">
        <v>1.5499999999999999E-3</v>
      </c>
      <c r="K43" s="2">
        <v>1.97E-3</v>
      </c>
      <c r="L43" s="2"/>
    </row>
    <row r="44" spans="1:12" x14ac:dyDescent="0.25">
      <c r="A44" s="1">
        <v>40358</v>
      </c>
      <c r="B44" s="2">
        <v>-2.3599999999999997E-3</v>
      </c>
      <c r="C44" s="2">
        <v>-1.8861673121296201E-3</v>
      </c>
      <c r="D44" s="10">
        <v>97.993300000000005</v>
      </c>
      <c r="E44" s="10">
        <v>98.72587948974909</v>
      </c>
      <c r="F44" s="2">
        <f>D44/MAX(D$2:D43)-1</f>
        <v>-2.0066999999999946E-2</v>
      </c>
      <c r="G44" s="2">
        <f>E44/MAX(E$2:E43)-1</f>
        <v>-1.3172462098103521E-2</v>
      </c>
      <c r="H44" s="9">
        <v>131.02799999999999</v>
      </c>
      <c r="I44" s="2">
        <v>-5.8E-4</v>
      </c>
      <c r="J44" s="2">
        <v>-2.97E-3</v>
      </c>
      <c r="K44" s="2">
        <v>-4.3099999999999996E-3</v>
      </c>
      <c r="L44" s="2"/>
    </row>
    <row r="45" spans="1:12" x14ac:dyDescent="0.25">
      <c r="A45" s="1">
        <v>40359</v>
      </c>
      <c r="B45" s="2">
        <v>-8.9999999999999992E-5</v>
      </c>
      <c r="C45" s="2">
        <v>3.1469422249870069E-4</v>
      </c>
      <c r="D45" s="10">
        <v>97.872100000000003</v>
      </c>
      <c r="E45" s="10">
        <v>98.714577415441724</v>
      </c>
      <c r="F45" s="2">
        <f>D45/MAX(D$2:D44)-1</f>
        <v>-2.1278999999999937E-2</v>
      </c>
      <c r="G45" s="2">
        <f>E45/MAX(E$2:E44)-1</f>
        <v>-1.3285433471157626E-2</v>
      </c>
      <c r="H45" s="9">
        <v>131.01300000000001</v>
      </c>
      <c r="I45" s="2">
        <v>1.2E-4</v>
      </c>
      <c r="J45" s="2">
        <v>4.6999999999999999E-4</v>
      </c>
      <c r="K45" s="2">
        <v>-1.4199999999999998E-3</v>
      </c>
      <c r="L45" s="2"/>
    </row>
    <row r="46" spans="1:12" x14ac:dyDescent="0.25">
      <c r="A46" s="1">
        <v>40360</v>
      </c>
      <c r="B46" s="2">
        <v>-9.6000000000000002E-4</v>
      </c>
      <c r="C46" s="2">
        <v>-6.7821003755040533E-4</v>
      </c>
      <c r="D46" s="10">
        <v>97.682100000000005</v>
      </c>
      <c r="E46" s="10">
        <v>98.6211469345008</v>
      </c>
      <c r="F46" s="2">
        <f>D46/MAX(D$2:D45)-1</f>
        <v>-2.317899999999995E-2</v>
      </c>
      <c r="G46" s="2">
        <f>E46/MAX(E$2:E45)-1</f>
        <v>-1.4219330155071153E-2</v>
      </c>
      <c r="H46" s="9">
        <v>130.88900000000001</v>
      </c>
      <c r="I46" s="2">
        <v>-2.0000000000000001E-4</v>
      </c>
      <c r="J46" s="2">
        <v>-1.06E-3</v>
      </c>
      <c r="K46" s="2">
        <v>-1.9400000000000001E-3</v>
      </c>
      <c r="L46" s="2"/>
    </row>
    <row r="47" spans="1:12" x14ac:dyDescent="0.25">
      <c r="A47" s="1">
        <v>40361</v>
      </c>
      <c r="B47" s="2">
        <v>1.7999999999999998E-4</v>
      </c>
      <c r="C47" s="2">
        <v>8.3112776976797492E-4</v>
      </c>
      <c r="D47" s="10">
        <v>97.6751</v>
      </c>
      <c r="E47" s="10">
        <v>98.639230253392583</v>
      </c>
      <c r="F47" s="2">
        <f>D47/MAX(D$2:D46)-1</f>
        <v>-2.3248999999999964E-2</v>
      </c>
      <c r="G47" s="2">
        <f>E47/MAX(E$2:E46)-1</f>
        <v>-1.4038575958184696E-2</v>
      </c>
      <c r="H47" s="9">
        <v>130.91300000000001</v>
      </c>
      <c r="I47" s="2">
        <v>8.0000000000000007E-5</v>
      </c>
      <c r="J47" s="2">
        <v>1.4299999999999998E-3</v>
      </c>
      <c r="K47" s="2">
        <v>-1.1899999999999999E-3</v>
      </c>
      <c r="L47" s="2"/>
    </row>
    <row r="48" spans="1:12" x14ac:dyDescent="0.25">
      <c r="A48" s="1">
        <v>40364</v>
      </c>
      <c r="B48" s="2">
        <v>7.000000000000001E-4</v>
      </c>
      <c r="C48" s="2">
        <v>6.5451299235680274E-4</v>
      </c>
      <c r="D48" s="10">
        <v>97.73214999999999</v>
      </c>
      <c r="E48" s="10">
        <v>98.707042699236794</v>
      </c>
      <c r="F48" s="2">
        <f>D48/MAX(D$2:D47)-1</f>
        <v>-2.2678500000000046E-2</v>
      </c>
      <c r="G48" s="2">
        <f>E48/MAX(E$2:E47)-1</f>
        <v>-1.33607477198604E-2</v>
      </c>
      <c r="H48" s="9">
        <v>131.00299999999999</v>
      </c>
      <c r="I48" s="2">
        <v>6.0999999999999997E-4</v>
      </c>
      <c r="J48" s="2">
        <v>6.9000000000000008E-4</v>
      </c>
      <c r="K48" s="2">
        <v>8.1000000000000006E-4</v>
      </c>
      <c r="L48" s="2"/>
    </row>
    <row r="49" spans="1:12" x14ac:dyDescent="0.25">
      <c r="A49" s="1">
        <v>40365</v>
      </c>
      <c r="B49" s="2">
        <v>1.2099999999999999E-3</v>
      </c>
      <c r="C49" s="2">
        <v>1.3672350578089599E-3</v>
      </c>
      <c r="D49" s="10">
        <v>97.789199999999994</v>
      </c>
      <c r="E49" s="10">
        <v>98.820063442310499</v>
      </c>
      <c r="F49" s="2">
        <f>D49/MAX(D$2:D48)-1</f>
        <v>-2.2108000000000017E-2</v>
      </c>
      <c r="G49" s="2">
        <f>E49/MAX(E$2:E48)-1</f>
        <v>-1.2231033989319795E-2</v>
      </c>
      <c r="H49" s="9">
        <v>131.15299999999999</v>
      </c>
      <c r="I49" s="2">
        <v>1.0499999999999999E-3</v>
      </c>
      <c r="J49" s="2">
        <v>1.6200000000000001E-3</v>
      </c>
      <c r="K49" s="2">
        <v>1.6100000000000001E-3</v>
      </c>
      <c r="L49" s="2"/>
    </row>
    <row r="50" spans="1:12" x14ac:dyDescent="0.25">
      <c r="A50" s="1">
        <v>40366</v>
      </c>
      <c r="B50" s="2">
        <v>5.6999999999999998E-4</v>
      </c>
      <c r="C50" s="2">
        <v>6.4862012873524808E-4</v>
      </c>
      <c r="D50" s="10">
        <v>97.933899999999994</v>
      </c>
      <c r="E50" s="10">
        <v>98.87431339898589</v>
      </c>
      <c r="F50" s="2">
        <f>D50/MAX(D$2:D49)-1</f>
        <v>-2.066100000000004E-2</v>
      </c>
      <c r="G50" s="2">
        <f>E50/MAX(E$2:E49)-1</f>
        <v>-1.1688771398660203E-2</v>
      </c>
      <c r="H50" s="9">
        <v>131.22499999999999</v>
      </c>
      <c r="I50" s="2">
        <v>8.1000000000000006E-4</v>
      </c>
      <c r="J50" s="2">
        <v>5.1999999999999995E-4</v>
      </c>
      <c r="K50" s="2">
        <v>1E-4</v>
      </c>
      <c r="L50" s="2"/>
    </row>
    <row r="51" spans="1:12" x14ac:dyDescent="0.25">
      <c r="A51" s="1">
        <v>40367</v>
      </c>
      <c r="B51" s="2">
        <v>2.2100000000000002E-3</v>
      </c>
      <c r="C51" s="2">
        <v>2.3311570279988935E-3</v>
      </c>
      <c r="D51" s="10">
        <v>98.156899999999993</v>
      </c>
      <c r="E51" s="10">
        <v>99.064941718970232</v>
      </c>
      <c r="F51" s="2">
        <f>D51/MAX(D$2:D50)-1</f>
        <v>-1.8431000000000086E-2</v>
      </c>
      <c r="G51" s="2">
        <f>E51/MAX(E$2:E50)-1</f>
        <v>-9.7833209064814852E-3</v>
      </c>
      <c r="H51" s="9">
        <v>131.47800000000001</v>
      </c>
      <c r="I51" s="2">
        <v>1.7799999999999999E-3</v>
      </c>
      <c r="J51" s="2">
        <v>2.7700000000000003E-3</v>
      </c>
      <c r="K51" s="2">
        <v>2.31E-3</v>
      </c>
      <c r="L51" s="2"/>
    </row>
    <row r="52" spans="1:12" x14ac:dyDescent="0.25">
      <c r="A52" s="1">
        <v>40368</v>
      </c>
      <c r="B52" s="2">
        <v>2.1099999999999999E-3</v>
      </c>
      <c r="C52" s="2">
        <v>1.7488246141329595E-3</v>
      </c>
      <c r="D52" s="10">
        <v>98.284000000000006</v>
      </c>
      <c r="E52" s="10">
        <v>99.288722790256188</v>
      </c>
      <c r="F52" s="2">
        <f>D52/MAX(D$2:D51)-1</f>
        <v>-1.7159999999999953E-2</v>
      </c>
      <c r="G52" s="2">
        <f>E52/MAX(E$2:E51)-1</f>
        <v>-7.5464877200108749E-3</v>
      </c>
      <c r="H52" s="9">
        <v>131.77500000000001</v>
      </c>
      <c r="I52" s="2">
        <v>1.32E-3</v>
      </c>
      <c r="J52" s="2">
        <v>2.0899999999999998E-3</v>
      </c>
      <c r="K52" s="2">
        <v>3.1199999999999999E-3</v>
      </c>
      <c r="L52" s="2"/>
    </row>
    <row r="53" spans="1:12" x14ac:dyDescent="0.25">
      <c r="A53" s="1">
        <v>40371</v>
      </c>
      <c r="B53" s="2">
        <v>1.7399999999999998E-3</v>
      </c>
      <c r="C53" s="2">
        <v>1.5116051335225607E-3</v>
      </c>
      <c r="D53" s="10">
        <v>98.4131</v>
      </c>
      <c r="E53" s="10">
        <v>99.45071918866185</v>
      </c>
      <c r="F53" s="2">
        <f>D53/MAX(D$2:D52)-1</f>
        <v>-1.5869000000000022E-2</v>
      </c>
      <c r="G53" s="2">
        <f>E53/MAX(E$2:E52)-1</f>
        <v>-5.9272313729025194E-3</v>
      </c>
      <c r="H53" s="9">
        <v>131.99</v>
      </c>
      <c r="I53" s="2">
        <v>1.7899999999999999E-3</v>
      </c>
      <c r="J53" s="2">
        <v>1.2900000000000001E-3</v>
      </c>
      <c r="K53" s="2">
        <v>2.4299999999999999E-3</v>
      </c>
      <c r="L53" s="2"/>
    </row>
    <row r="54" spans="1:12" x14ac:dyDescent="0.25">
      <c r="A54" s="1">
        <v>40372</v>
      </c>
      <c r="B54" s="2">
        <v>2.9099999999999998E-3</v>
      </c>
      <c r="C54" s="2">
        <v>2.4284559781082016E-3</v>
      </c>
      <c r="D54" s="10">
        <v>98.693399999999997</v>
      </c>
      <c r="E54" s="10">
        <v>99.733271046346132</v>
      </c>
      <c r="F54" s="2">
        <f>D54/MAX(D$2:D53)-1</f>
        <v>-1.3066000000000022E-2</v>
      </c>
      <c r="G54" s="2">
        <f>E54/MAX(E$2:E53)-1</f>
        <v>-3.1029470465507858E-3</v>
      </c>
      <c r="H54" s="9">
        <v>132.36500000000001</v>
      </c>
      <c r="I54" s="2">
        <v>2.15E-3</v>
      </c>
      <c r="J54" s="2">
        <v>2.65E-3</v>
      </c>
      <c r="K54" s="2">
        <v>4.5000000000000005E-3</v>
      </c>
      <c r="L54" s="2"/>
    </row>
    <row r="55" spans="1:12" x14ac:dyDescent="0.25">
      <c r="A55" s="1">
        <v>40373</v>
      </c>
      <c r="B55" s="2">
        <v>1.5E-3</v>
      </c>
      <c r="C55" s="2">
        <v>1.6763552816276208E-3</v>
      </c>
      <c r="D55" s="10">
        <v>98.896500000000003</v>
      </c>
      <c r="E55" s="10">
        <v>99.856840392106719</v>
      </c>
      <c r="F55" s="2">
        <f>D55/MAX(D$2:D54)-1</f>
        <v>-1.1035000000000017E-2</v>
      </c>
      <c r="G55" s="2">
        <f>E55/MAX(E$2:E54)-1</f>
        <v>-1.8677933678262759E-3</v>
      </c>
      <c r="H55" s="9">
        <v>132.529</v>
      </c>
      <c r="I55" s="2">
        <v>1.81E-3</v>
      </c>
      <c r="J55" s="2">
        <v>1.57E-3</v>
      </c>
      <c r="K55" s="2">
        <v>1.0199999999999999E-3</v>
      </c>
      <c r="L55" s="2"/>
    </row>
    <row r="56" spans="1:12" x14ac:dyDescent="0.25">
      <c r="A56" s="1">
        <v>40374</v>
      </c>
      <c r="B56" s="2">
        <v>7.5999999999999993E-4</v>
      </c>
      <c r="C56" s="2">
        <v>7.2050365872272789E-4</v>
      </c>
      <c r="D56" s="10">
        <v>99.029499999999999</v>
      </c>
      <c r="E56" s="10">
        <v>99.926159781191942</v>
      </c>
      <c r="F56" s="2">
        <f>D56/MAX(D$2:D55)-1</f>
        <v>-9.7049999999999637E-3</v>
      </c>
      <c r="G56" s="2">
        <f>E56/MAX(E$2:E55)-1</f>
        <v>-1.1749022797612474E-3</v>
      </c>
      <c r="H56" s="9">
        <v>132.62100000000001</v>
      </c>
      <c r="I56" s="2">
        <v>1.01E-3</v>
      </c>
      <c r="J56" s="2">
        <v>4.8999999999999998E-4</v>
      </c>
      <c r="K56" s="2">
        <v>4.8000000000000001E-4</v>
      </c>
      <c r="L56" s="2"/>
    </row>
    <row r="57" spans="1:12" x14ac:dyDescent="0.25">
      <c r="A57" s="1">
        <v>40375</v>
      </c>
      <c r="B57" s="2">
        <v>6.7000000000000002E-4</v>
      </c>
      <c r="C57" s="2">
        <v>2.7547001162393401E-4</v>
      </c>
      <c r="D57" s="10">
        <v>99.031599999999997</v>
      </c>
      <c r="E57" s="10">
        <v>99.998493056759131</v>
      </c>
      <c r="F57" s="2">
        <f>D57/MAX(D$2:D56)-1</f>
        <v>-9.6840000000000259E-3</v>
      </c>
      <c r="G57" s="2">
        <f>E57/MAX(E$2:E56)-1</f>
        <v>-4.5188549221508723E-4</v>
      </c>
      <c r="H57" s="9">
        <v>132.71700000000001</v>
      </c>
      <c r="I57" s="2">
        <v>1.1100000000000001E-3</v>
      </c>
      <c r="J57" s="2">
        <v>-3.8999999999999999E-4</v>
      </c>
      <c r="K57" s="2">
        <v>1.3900000000000002E-3</v>
      </c>
      <c r="L57" s="2"/>
    </row>
    <row r="58" spans="1:12" x14ac:dyDescent="0.25">
      <c r="A58" s="1">
        <v>40378</v>
      </c>
      <c r="B58" s="2">
        <v>7.000000000000001E-4</v>
      </c>
      <c r="C58" s="2">
        <v>7.7456203554351519E-4</v>
      </c>
      <c r="D58" s="10">
        <v>99.014200000000002</v>
      </c>
      <c r="E58" s="10">
        <v>100.07007286070581</v>
      </c>
      <c r="F58" s="2">
        <f>D58/MAX(D$2:D57)-1</f>
        <v>-9.8579999999999224E-3</v>
      </c>
      <c r="G58" s="2">
        <f>E58/MAX(E$2:E57)-1</f>
        <v>2.6359987046054023E-4</v>
      </c>
      <c r="H58" s="9">
        <v>132.81200000000001</v>
      </c>
      <c r="I58" s="2">
        <v>1.4000000000000001E-4</v>
      </c>
      <c r="J58" s="2">
        <v>1.2800000000000001E-3</v>
      </c>
      <c r="K58" s="2">
        <v>7.0999999999999991E-4</v>
      </c>
      <c r="L58" s="2"/>
    </row>
    <row r="59" spans="1:12" x14ac:dyDescent="0.25">
      <c r="A59" s="1">
        <v>40379</v>
      </c>
      <c r="B59" s="2">
        <v>6.4000000000000005E-4</v>
      </c>
      <c r="C59" s="2">
        <v>7.3280982248861851E-4</v>
      </c>
      <c r="D59" s="10">
        <v>99.194400000000002</v>
      </c>
      <c r="E59" s="10">
        <v>100.13863877817052</v>
      </c>
      <c r="F59" s="2">
        <f>D59/MAX(D$2:D58)-1</f>
        <v>-8.0559999999999521E-3</v>
      </c>
      <c r="G59" s="2">
        <f>E59/MAX(E$2:E58)-1</f>
        <v>6.8517905008569358E-4</v>
      </c>
      <c r="H59" s="9">
        <v>132.90299999999999</v>
      </c>
      <c r="I59" s="2">
        <v>4.6000000000000001E-4</v>
      </c>
      <c r="J59" s="2">
        <v>9.5E-4</v>
      </c>
      <c r="K59" s="2">
        <v>2.5999999999999998E-4</v>
      </c>
      <c r="L59" s="2"/>
    </row>
    <row r="60" spans="1:12" x14ac:dyDescent="0.25">
      <c r="A60" s="1">
        <v>40380</v>
      </c>
      <c r="B60" s="2">
        <v>2.1700000000000001E-3</v>
      </c>
      <c r="C60" s="2">
        <v>1.8873376148699763E-3</v>
      </c>
      <c r="D60" s="10">
        <v>99.383200000000002</v>
      </c>
      <c r="E60" s="10">
        <v>100.33906222922126</v>
      </c>
      <c r="F60" s="2">
        <f>D60/MAX(D$2:D59)-1</f>
        <v>-6.1679999999999513E-3</v>
      </c>
      <c r="G60" s="2">
        <f>E60/MAX(E$2:E59)-1</f>
        <v>2.0014597112181232E-3</v>
      </c>
      <c r="H60" s="9">
        <v>133.16900000000001</v>
      </c>
      <c r="I60" s="2">
        <v>2.1099999999999999E-3</v>
      </c>
      <c r="J60" s="2">
        <v>1.7100000000000001E-3</v>
      </c>
      <c r="K60" s="2">
        <v>3.13E-3</v>
      </c>
      <c r="L60" s="2"/>
    </row>
    <row r="61" spans="1:12" x14ac:dyDescent="0.25">
      <c r="A61" s="1">
        <v>40381</v>
      </c>
      <c r="B61" s="2">
        <v>1.3500000000000001E-3</v>
      </c>
      <c r="C61" s="2">
        <v>1.1717328369200224E-3</v>
      </c>
      <c r="D61" s="10">
        <v>99.520799999999994</v>
      </c>
      <c r="E61" s="10">
        <v>100.46037116012036</v>
      </c>
      <c r="F61" s="2">
        <f>D61/MAX(D$2:D60)-1</f>
        <v>-4.7920000000000185E-3</v>
      </c>
      <c r="G61" s="2">
        <f>E61/MAX(E$2:E60)-1</f>
        <v>1.208990080273864E-3</v>
      </c>
      <c r="H61" s="9">
        <v>133.33000000000001</v>
      </c>
      <c r="I61" s="2">
        <v>1.4499999999999999E-3</v>
      </c>
      <c r="J61" s="2">
        <v>9.5E-4</v>
      </c>
      <c r="K61" s="2">
        <v>1.56E-3</v>
      </c>
      <c r="L61" s="2"/>
    </row>
    <row r="62" spans="1:12" x14ac:dyDescent="0.25">
      <c r="A62" s="1">
        <v>40382</v>
      </c>
      <c r="B62" s="2">
        <v>1.0199999999999999E-3</v>
      </c>
      <c r="C62" s="2">
        <v>1.2220927766133606E-3</v>
      </c>
      <c r="D62" s="10">
        <v>99.552099999999996</v>
      </c>
      <c r="E62" s="10">
        <v>100.56736413023013</v>
      </c>
      <c r="F62" s="2">
        <f>D62/MAX(D$2:D61)-1</f>
        <v>-4.4790000000000108E-3</v>
      </c>
      <c r="G62" s="2">
        <f>E62/MAX(E$2:E61)-1</f>
        <v>1.0650266256655438E-3</v>
      </c>
      <c r="H62" s="9">
        <v>133.47200000000001</v>
      </c>
      <c r="I62" s="2">
        <v>7.5999999999999993E-4</v>
      </c>
      <c r="J62" s="2">
        <v>1.5900000000000001E-3</v>
      </c>
      <c r="K62" s="2">
        <v>8.5000000000000006E-4</v>
      </c>
      <c r="L62" s="2"/>
    </row>
    <row r="63" spans="1:12" x14ac:dyDescent="0.25">
      <c r="A63" s="1">
        <v>40385</v>
      </c>
      <c r="B63" s="2">
        <v>1.9400000000000001E-3</v>
      </c>
      <c r="C63" s="2">
        <v>1.7999759102558398E-3</v>
      </c>
      <c r="D63" s="10">
        <v>99.663399999999996</v>
      </c>
      <c r="E63" s="10">
        <v>100.74066260294316</v>
      </c>
      <c r="F63" s="2">
        <f>D63/MAX(D$2:D62)-1</f>
        <v>-3.3660000000000911E-3</v>
      </c>
      <c r="G63" s="2">
        <f>E63/MAX(E$2:E62)-1</f>
        <v>1.7232078638216297E-3</v>
      </c>
      <c r="H63" s="9">
        <v>133.702</v>
      </c>
      <c r="I63" s="2">
        <v>1.3600000000000001E-3</v>
      </c>
      <c r="J63" s="2">
        <v>2.15E-3</v>
      </c>
      <c r="K63" s="2">
        <v>2.8100000000000004E-3</v>
      </c>
      <c r="L63" s="2"/>
    </row>
    <row r="64" spans="1:12" x14ac:dyDescent="0.25">
      <c r="A64" s="1">
        <v>40386</v>
      </c>
      <c r="B64" s="2">
        <v>1.81E-3</v>
      </c>
      <c r="C64" s="2">
        <v>1.8555443447669121E-3</v>
      </c>
      <c r="D64" s="10">
        <v>99.873599999999996</v>
      </c>
      <c r="E64" s="10">
        <v>100.92526314996357</v>
      </c>
      <c r="F64" s="2">
        <f>D64/MAX(D$2:D63)-1</f>
        <v>-1.2640000000000429E-3</v>
      </c>
      <c r="G64" s="2">
        <f>E64/MAX(E$2:E63)-1</f>
        <v>1.8324333218651123E-3</v>
      </c>
      <c r="H64" s="9">
        <v>133.947</v>
      </c>
      <c r="I64" s="2">
        <v>1.4599999999999999E-3</v>
      </c>
      <c r="J64" s="2">
        <v>2.1700000000000001E-3</v>
      </c>
      <c r="K64" s="2">
        <v>2.3599999999999997E-3</v>
      </c>
      <c r="L64" s="2"/>
    </row>
    <row r="65" spans="1:12" x14ac:dyDescent="0.25">
      <c r="A65" s="1">
        <v>40387</v>
      </c>
      <c r="B65" s="2">
        <v>1.09E-3</v>
      </c>
      <c r="C65" s="2">
        <v>1.0373212283851037E-3</v>
      </c>
      <c r="D65" s="10">
        <v>100.07340000000001</v>
      </c>
      <c r="E65" s="10">
        <v>101.02698181872989</v>
      </c>
      <c r="F65" s="2">
        <f>D65/MAX(D$2:D64)-1</f>
        <v>7.3400000000001242E-4</v>
      </c>
      <c r="G65" s="2">
        <f>E65/MAX(E$2:E64)-1</f>
        <v>1.0078613182824547E-3</v>
      </c>
      <c r="H65" s="9">
        <v>134.08199999999999</v>
      </c>
      <c r="I65" s="2">
        <v>1.2099999999999999E-3</v>
      </c>
      <c r="J65" s="2">
        <v>8.9999999999999998E-4</v>
      </c>
      <c r="K65" s="2">
        <v>1.14E-3</v>
      </c>
      <c r="L65" s="2"/>
    </row>
    <row r="66" spans="1:12" x14ac:dyDescent="0.25">
      <c r="A66" s="1">
        <v>40388</v>
      </c>
      <c r="B66" s="2">
        <v>5.0000000000000001E-4</v>
      </c>
      <c r="C66" s="2">
        <v>3.6746564455694816E-4</v>
      </c>
      <c r="D66" s="10">
        <v>100.1099</v>
      </c>
      <c r="E66" s="10">
        <v>101.07369705920038</v>
      </c>
      <c r="F66" s="2">
        <f>D66/MAX(D$2:D65)-1</f>
        <v>3.6473228650168998E-4</v>
      </c>
      <c r="G66" s="2">
        <f>E66/MAX(E$2:E65)-1</f>
        <v>4.6240360376503808E-4</v>
      </c>
      <c r="H66" s="9">
        <v>134.14400000000001</v>
      </c>
      <c r="I66" s="2">
        <v>4.8999999999999998E-4</v>
      </c>
      <c r="J66" s="2">
        <v>2.7E-4</v>
      </c>
      <c r="K66" s="2">
        <v>7.6999999999999996E-4</v>
      </c>
      <c r="L66" s="2"/>
    </row>
    <row r="67" spans="1:12" x14ac:dyDescent="0.25">
      <c r="A67" s="1">
        <v>40389</v>
      </c>
      <c r="B67" s="2">
        <v>7.0999999999999991E-4</v>
      </c>
      <c r="C67" s="2">
        <v>8.1329097322441765E-4</v>
      </c>
      <c r="D67" s="10">
        <v>100.1326</v>
      </c>
      <c r="E67" s="10">
        <v>101.12644007263476</v>
      </c>
      <c r="F67" s="2">
        <f>D67/MAX(D$2:D66)-1</f>
        <v>2.2675080086975719E-4</v>
      </c>
      <c r="G67" s="2">
        <f>E67/MAX(E$2:E66)-1</f>
        <v>5.2182729007621553E-4</v>
      </c>
      <c r="H67" s="9">
        <v>134.214</v>
      </c>
      <c r="I67" s="2">
        <v>8.3000000000000001E-4</v>
      </c>
      <c r="J67" s="2">
        <v>8.0000000000000004E-4</v>
      </c>
      <c r="K67" s="2">
        <v>1.2E-4</v>
      </c>
      <c r="L67" s="2"/>
    </row>
    <row r="68" spans="1:12" x14ac:dyDescent="0.25">
      <c r="A68" s="1">
        <v>40390</v>
      </c>
      <c r="B68" s="2">
        <v>2.0000000000000002E-5</v>
      </c>
      <c r="C68" s="2">
        <v>2.9999999999999997E-5</v>
      </c>
      <c r="D68" s="10">
        <v>100.10275</v>
      </c>
      <c r="E68" s="10">
        <v>101.12794701587575</v>
      </c>
      <c r="F68" s="2">
        <f>D68/MAX(D$2:D67)-1</f>
        <v>-2.9810471315028231E-4</v>
      </c>
      <c r="G68" s="2">
        <f>E68/MAX(E$2:E67)-1</f>
        <v>1.4901575096537556E-5</v>
      </c>
      <c r="H68" s="9">
        <v>134.21600000000001</v>
      </c>
      <c r="I68" s="2">
        <v>3.0000000000000001E-5</v>
      </c>
      <c r="J68" s="2">
        <v>3.0000000000000001E-5</v>
      </c>
      <c r="K68" s="2">
        <v>1.0000000000000001E-5</v>
      </c>
      <c r="L68" s="2"/>
    </row>
    <row r="69" spans="1:12" x14ac:dyDescent="0.25">
      <c r="A69" s="1">
        <v>40392</v>
      </c>
      <c r="B69" s="2">
        <v>1.1200000000000001E-3</v>
      </c>
      <c r="C69" s="2">
        <v>7.9644716245656018E-4</v>
      </c>
      <c r="D69" s="10">
        <v>100.0729</v>
      </c>
      <c r="E69" s="10">
        <v>101.23644692922652</v>
      </c>
      <c r="F69" s="2">
        <f>D69/MAX(D$2:D68)-1</f>
        <v>-5.9620942630067564E-4</v>
      </c>
      <c r="G69" s="2">
        <f>E69/MAX(E$2:E68)-1</f>
        <v>1.0728974190856722E-3</v>
      </c>
      <c r="H69" s="9">
        <v>134.36000000000001</v>
      </c>
      <c r="I69" s="2">
        <v>5.8E-4</v>
      </c>
      <c r="J69" s="2">
        <v>9.6000000000000002E-4</v>
      </c>
      <c r="K69" s="2">
        <v>2.0300000000000001E-3</v>
      </c>
      <c r="L69" s="2"/>
    </row>
    <row r="70" spans="1:12" x14ac:dyDescent="0.25">
      <c r="A70" s="1">
        <v>40393</v>
      </c>
      <c r="B70" s="2">
        <v>1.4099999999999998E-3</v>
      </c>
      <c r="C70" s="2">
        <v>1.3520667125315571E-3</v>
      </c>
      <c r="D70" s="10">
        <v>100.38809999999999</v>
      </c>
      <c r="E70" s="10">
        <v>101.36529057633054</v>
      </c>
      <c r="F70" s="2">
        <f>D70/MAX(D$2:D69)-1</f>
        <v>2.5516165564460902E-3</v>
      </c>
      <c r="G70" s="2">
        <f>E70/MAX(E$2:E69)-1</f>
        <v>1.2727002083952055E-3</v>
      </c>
      <c r="H70" s="9">
        <v>134.53100000000001</v>
      </c>
      <c r="I70" s="2">
        <v>1.09E-3</v>
      </c>
      <c r="J70" s="2">
        <v>1.5499999999999999E-3</v>
      </c>
      <c r="K70" s="2">
        <v>1.9E-3</v>
      </c>
      <c r="L70" s="2"/>
    </row>
    <row r="71" spans="1:12" x14ac:dyDescent="0.25">
      <c r="A71" s="1">
        <v>40394</v>
      </c>
      <c r="B71" s="2">
        <v>6.6E-4</v>
      </c>
      <c r="C71" s="2">
        <v>5.4964953371244287E-4</v>
      </c>
      <c r="D71" s="10">
        <v>100.413</v>
      </c>
      <c r="E71" s="10">
        <v>101.45043286944606</v>
      </c>
      <c r="F71" s="2">
        <f>D71/MAX(D$2:D70)-1</f>
        <v>2.4803736697887047E-4</v>
      </c>
      <c r="G71" s="2">
        <f>E71/MAX(E$2:E70)-1</f>
        <v>8.3995510328471745E-4</v>
      </c>
      <c r="H71" s="9">
        <v>134.64400000000001</v>
      </c>
      <c r="I71" s="2">
        <v>4.2999999999999999E-4</v>
      </c>
      <c r="J71" s="2">
        <v>6.4000000000000005E-4</v>
      </c>
      <c r="K71" s="2">
        <v>1.01E-3</v>
      </c>
      <c r="L71" s="2"/>
    </row>
    <row r="72" spans="1:12" x14ac:dyDescent="0.25">
      <c r="A72" s="1">
        <v>40395</v>
      </c>
      <c r="B72" s="2">
        <v>1.6000000000000001E-4</v>
      </c>
      <c r="C72" s="2">
        <v>1.2962082442560333E-4</v>
      </c>
      <c r="D72" s="10">
        <v>100.4914</v>
      </c>
      <c r="E72" s="10">
        <v>101.45118634106656</v>
      </c>
      <c r="F72" s="2">
        <f>D72/MAX(D$2:D71)-1</f>
        <v>7.8077539760790238E-4</v>
      </c>
      <c r="G72" s="2">
        <f>E72/MAX(E$2:E71)-1</f>
        <v>7.4269926622072546E-6</v>
      </c>
      <c r="H72" s="9">
        <v>134.64500000000001</v>
      </c>
      <c r="I72" s="2">
        <v>4.6000000000000001E-4</v>
      </c>
      <c r="J72" s="2">
        <v>-1.2E-4</v>
      </c>
      <c r="K72" s="2">
        <v>5.8999999999999992E-4</v>
      </c>
      <c r="L72" s="2"/>
    </row>
    <row r="73" spans="1:12" x14ac:dyDescent="0.25">
      <c r="A73" s="1">
        <v>40396</v>
      </c>
      <c r="B73" s="2">
        <v>1.8999999999999998E-4</v>
      </c>
      <c r="C73" s="2">
        <v>6.5941455569280068E-4</v>
      </c>
      <c r="D73" s="10">
        <v>100.52379999999999</v>
      </c>
      <c r="E73" s="10">
        <v>101.45721411403048</v>
      </c>
      <c r="F73" s="2">
        <f>D73/MAX(D$2:D72)-1</f>
        <v>3.2241564949830881E-4</v>
      </c>
      <c r="G73" s="2">
        <f>E73/MAX(E$2:E72)-1</f>
        <v>5.9415500018422662E-5</v>
      </c>
      <c r="H73" s="9">
        <v>134.65299999999999</v>
      </c>
      <c r="I73" s="2">
        <v>9.1E-4</v>
      </c>
      <c r="J73" s="2">
        <v>4.6999999999999999E-4</v>
      </c>
      <c r="K73" s="2">
        <v>-1.25E-3</v>
      </c>
      <c r="L73" s="2"/>
    </row>
    <row r="74" spans="1:12" x14ac:dyDescent="0.25">
      <c r="A74" s="1">
        <v>40399</v>
      </c>
      <c r="B74" s="2">
        <v>1.09E-3</v>
      </c>
      <c r="C74" s="2">
        <v>1.0998578226629335E-3</v>
      </c>
      <c r="D74" s="10">
        <v>100.3947</v>
      </c>
      <c r="E74" s="10">
        <v>101.55817931117633</v>
      </c>
      <c r="F74" s="2">
        <f>D74/MAX(D$2:D73)-1</f>
        <v>-1.2842729781404882E-3</v>
      </c>
      <c r="G74" s="2">
        <f>E74/MAX(E$2:E73)-1</f>
        <v>9.9515049794662858E-4</v>
      </c>
      <c r="H74" s="9">
        <v>134.78700000000001</v>
      </c>
      <c r="I74" s="2">
        <v>5.6999999999999998E-4</v>
      </c>
      <c r="J74" s="2">
        <v>1.5E-3</v>
      </c>
      <c r="K74" s="2">
        <v>1.4599999999999999E-3</v>
      </c>
      <c r="L74" s="2"/>
    </row>
    <row r="75" spans="1:12" x14ac:dyDescent="0.25">
      <c r="A75" s="1">
        <v>40400</v>
      </c>
      <c r="B75" s="2">
        <v>-6.4999999999999997E-4</v>
      </c>
      <c r="C75" s="2">
        <v>-4.5577944226484981E-4</v>
      </c>
      <c r="D75" s="10">
        <v>100.56140000000001</v>
      </c>
      <c r="E75" s="10">
        <v>101.49187380857309</v>
      </c>
      <c r="F75" s="2">
        <f>D75/MAX(D$2:D74)-1</f>
        <v>3.7404077442371175E-4</v>
      </c>
      <c r="G75" s="2">
        <f>E75/MAX(E$2:E74)-1</f>
        <v>-6.5288195449109132E-4</v>
      </c>
      <c r="H75" s="9">
        <v>134.69900000000001</v>
      </c>
      <c r="I75" s="2">
        <v>-4.0000000000000003E-5</v>
      </c>
      <c r="J75" s="2">
        <v>-7.6999999999999996E-4</v>
      </c>
      <c r="K75" s="2">
        <v>-1.4099999999999998E-3</v>
      </c>
      <c r="L75" s="2"/>
    </row>
    <row r="76" spans="1:12" x14ac:dyDescent="0.25">
      <c r="A76" s="1">
        <v>40401</v>
      </c>
      <c r="B76" s="2">
        <v>-2.2899999999999999E-3</v>
      </c>
      <c r="C76" s="2">
        <v>-2.1358772464209947E-3</v>
      </c>
      <c r="D76" s="10">
        <v>100.402</v>
      </c>
      <c r="E76" s="10">
        <v>101.25603719135927</v>
      </c>
      <c r="F76" s="2">
        <f>D76/MAX(D$2:D75)-1</f>
        <v>-1.5851012416295829E-3</v>
      </c>
      <c r="G76" s="2">
        <f>E76/MAX(E$2:E75)-1</f>
        <v>-2.975064360806412E-3</v>
      </c>
      <c r="H76" s="9">
        <v>134.386</v>
      </c>
      <c r="I76" s="2">
        <v>-1.4299999999999998E-3</v>
      </c>
      <c r="J76" s="2">
        <v>-2.6700000000000001E-3</v>
      </c>
      <c r="K76" s="2">
        <v>-3.98E-3</v>
      </c>
      <c r="L76" s="2"/>
    </row>
    <row r="77" spans="1:12" x14ac:dyDescent="0.25">
      <c r="A77" s="1">
        <v>40402</v>
      </c>
      <c r="B77" s="2">
        <v>-1.9500000000000001E-3</v>
      </c>
      <c r="C77" s="2">
        <v>-1.7074478531192115E-3</v>
      </c>
      <c r="D77" s="10">
        <v>100.1593</v>
      </c>
      <c r="E77" s="10">
        <v>101.05862762679052</v>
      </c>
      <c r="F77" s="2">
        <f>D77/MAX(D$2:D76)-1</f>
        <v>-3.9985521283514291E-3</v>
      </c>
      <c r="G77" s="2">
        <f>E77/MAX(E$2:E76)-1</f>
        <v>-4.9188719980413076E-3</v>
      </c>
      <c r="H77" s="9">
        <v>134.124</v>
      </c>
      <c r="I77" s="2">
        <v>-1.1100000000000001E-3</v>
      </c>
      <c r="J77" s="2">
        <v>-2.16E-3</v>
      </c>
      <c r="K77" s="2">
        <v>-3.3400000000000001E-3</v>
      </c>
      <c r="L77" s="2"/>
    </row>
    <row r="78" spans="1:12" x14ac:dyDescent="0.25">
      <c r="A78" s="1">
        <v>40403</v>
      </c>
      <c r="B78" s="2">
        <v>-7.3999999999999999E-4</v>
      </c>
      <c r="C78" s="2">
        <v>-1.1955037395589187E-4</v>
      </c>
      <c r="D78" s="10">
        <v>100.07170000000001</v>
      </c>
      <c r="E78" s="10">
        <v>100.98780129446433</v>
      </c>
      <c r="F78" s="2">
        <f>D78/MAX(D$2:D77)-1</f>
        <v>-4.8696617191089642E-3</v>
      </c>
      <c r="G78" s="2">
        <f>E78/MAX(E$2:E77)-1</f>
        <v>-5.6162686312477561E-3</v>
      </c>
      <c r="H78" s="9">
        <v>134.03</v>
      </c>
      <c r="I78" s="2">
        <v>2.9E-4</v>
      </c>
      <c r="J78" s="2">
        <v>-4.2999999999999999E-4</v>
      </c>
      <c r="K78" s="2">
        <v>-2.8899999999999998E-3</v>
      </c>
      <c r="L78" s="2"/>
    </row>
    <row r="79" spans="1:12" x14ac:dyDescent="0.25">
      <c r="A79" s="1">
        <v>40406</v>
      </c>
      <c r="B79" s="2">
        <v>9.2000000000000003E-4</v>
      </c>
      <c r="C79" s="2">
        <v>1.1991167475302227E-3</v>
      </c>
      <c r="D79" s="10">
        <v>99.878600000000006</v>
      </c>
      <c r="E79" s="10">
        <v>101.08273871864625</v>
      </c>
      <c r="F79" s="2">
        <f>D79/MAX(D$2:D78)-1</f>
        <v>-6.7898816046714217E-3</v>
      </c>
      <c r="G79" s="2">
        <f>E79/MAX(E$2:E78)-1</f>
        <v>-4.6814603782263653E-3</v>
      </c>
      <c r="H79" s="9">
        <v>134.15600000000001</v>
      </c>
      <c r="I79" s="2">
        <v>1E-3</v>
      </c>
      <c r="J79" s="2">
        <v>1.3500000000000001E-3</v>
      </c>
      <c r="K79" s="2">
        <v>1.2E-4</v>
      </c>
      <c r="L79" s="2"/>
    </row>
    <row r="80" spans="1:12" x14ac:dyDescent="0.25">
      <c r="A80" s="1">
        <v>40407</v>
      </c>
      <c r="B80" s="2">
        <v>9.3999999999999997E-4</v>
      </c>
      <c r="C80" s="2">
        <v>1.0943550284404913E-3</v>
      </c>
      <c r="D80" s="10">
        <v>100.09650000000001</v>
      </c>
      <c r="E80" s="10">
        <v>101.17089489824373</v>
      </c>
      <c r="F80" s="2">
        <f>D80/MAX(D$2:D79)-1</f>
        <v>-4.6230462185291588E-3</v>
      </c>
      <c r="G80" s="2">
        <f>E80/MAX(E$2:E79)-1</f>
        <v>-3.8134241432780103E-3</v>
      </c>
      <c r="H80" s="9">
        <v>134.273</v>
      </c>
      <c r="I80" s="2">
        <v>7.6999999999999996E-4</v>
      </c>
      <c r="J80" s="2">
        <v>1.34E-3</v>
      </c>
      <c r="K80" s="2">
        <v>1E-3</v>
      </c>
      <c r="L80" s="2"/>
    </row>
    <row r="81" spans="1:12" x14ac:dyDescent="0.25">
      <c r="A81" s="1">
        <v>40408</v>
      </c>
      <c r="B81" s="2">
        <v>9.3999999999999997E-4</v>
      </c>
      <c r="C81" s="2">
        <v>9.9430958206321585E-4</v>
      </c>
      <c r="D81" s="10">
        <v>100.1425</v>
      </c>
      <c r="E81" s="10">
        <v>101.24925594677484</v>
      </c>
      <c r="F81" s="2">
        <f>D81/MAX(D$2:D80)-1</f>
        <v>-4.1656142416475195E-3</v>
      </c>
      <c r="G81" s="2">
        <f>E81/MAX(E$2:E80)-1</f>
        <v>-3.0418363788794478E-3</v>
      </c>
      <c r="H81" s="9">
        <v>134.37700000000001</v>
      </c>
      <c r="I81" s="2">
        <v>1E-3</v>
      </c>
      <c r="J81" s="2">
        <v>9.8999999999999999E-4</v>
      </c>
      <c r="K81" s="2">
        <v>1.01E-3</v>
      </c>
      <c r="L81" s="2"/>
    </row>
    <row r="82" spans="1:12" x14ac:dyDescent="0.25">
      <c r="A82" s="1">
        <v>40409</v>
      </c>
      <c r="B82" s="2">
        <v>8.9999999999999992E-5</v>
      </c>
      <c r="C82" s="2">
        <v>4.4104537845069552E-4</v>
      </c>
      <c r="D82" s="10">
        <v>100.21040000000001</v>
      </c>
      <c r="E82" s="10">
        <v>101.24548858867239</v>
      </c>
      <c r="F82" s="2">
        <f>D82/MAX(D$2:D81)-1</f>
        <v>-3.4904048670761911E-3</v>
      </c>
      <c r="G82" s="2">
        <f>E82/MAX(E$2:E81)-1</f>
        <v>-3.0789319444753938E-3</v>
      </c>
      <c r="H82" s="9">
        <v>134.37200000000001</v>
      </c>
      <c r="I82" s="2">
        <v>6.8000000000000005E-4</v>
      </c>
      <c r="J82" s="2">
        <v>2.5999999999999998E-4</v>
      </c>
      <c r="K82" s="2">
        <v>-7.0999999999999991E-4</v>
      </c>
      <c r="L82" s="2"/>
    </row>
    <row r="83" spans="1:12" x14ac:dyDescent="0.25">
      <c r="A83" s="1">
        <v>40410</v>
      </c>
      <c r="B83" s="2">
        <v>-8.3000000000000001E-4</v>
      </c>
      <c r="C83" s="2">
        <v>-5.124014926017258E-4</v>
      </c>
      <c r="D83" s="10">
        <v>100.09439999999999</v>
      </c>
      <c r="E83" s="10">
        <v>101.15431852259292</v>
      </c>
      <c r="F83" s="2">
        <f>D83/MAX(D$2:D82)-1</f>
        <v>-4.6439289826912811E-3</v>
      </c>
      <c r="G83" s="2">
        <f>E83/MAX(E$2:E82)-1</f>
        <v>-3.9766446319008386E-3</v>
      </c>
      <c r="H83" s="9">
        <v>134.251</v>
      </c>
      <c r="I83" s="2">
        <v>-4.0999999999999999E-4</v>
      </c>
      <c r="J83" s="2">
        <v>-5.8999999999999992E-4</v>
      </c>
      <c r="K83" s="2">
        <v>-2.1900000000000001E-3</v>
      </c>
      <c r="L83" s="2"/>
    </row>
    <row r="84" spans="1:12" x14ac:dyDescent="0.25">
      <c r="A84" s="1">
        <v>40413</v>
      </c>
      <c r="B84" s="2">
        <v>8.5999999999999998E-4</v>
      </c>
      <c r="C84" s="2">
        <v>9.2973220379709265E-4</v>
      </c>
      <c r="D84" s="10">
        <v>100.1122</v>
      </c>
      <c r="E84" s="10">
        <v>101.25000941839531</v>
      </c>
      <c r="F84" s="2">
        <f>D84/MAX(D$2:D83)-1</f>
        <v>-4.4669226959848096E-3</v>
      </c>
      <c r="G84" s="2">
        <f>E84/MAX(E$2:E83)-1</f>
        <v>-3.0344172657603696E-3</v>
      </c>
      <c r="H84" s="9">
        <v>134.37799999999999</v>
      </c>
      <c r="I84" s="2">
        <v>1.1799999999999998E-3</v>
      </c>
      <c r="J84" s="2">
        <v>7.3999999999999999E-4</v>
      </c>
      <c r="K84" s="2">
        <v>3.3E-4</v>
      </c>
      <c r="L84" s="2"/>
    </row>
    <row r="85" spans="1:12" x14ac:dyDescent="0.25">
      <c r="A85" s="1">
        <v>40414</v>
      </c>
      <c r="B85" s="2">
        <v>-8.9999999999999998E-4</v>
      </c>
      <c r="C85" s="2">
        <v>-5.2824082049341759E-4</v>
      </c>
      <c r="D85" s="10">
        <v>100.2069</v>
      </c>
      <c r="E85" s="10">
        <v>101.1543185225929</v>
      </c>
      <c r="F85" s="2">
        <f>D85/MAX(D$2:D84)-1</f>
        <v>-3.5252094740129136E-3</v>
      </c>
      <c r="G85" s="2">
        <f>E85/MAX(E$2:E84)-1</f>
        <v>-3.9766446319010607E-3</v>
      </c>
      <c r="H85" s="9">
        <v>134.251</v>
      </c>
      <c r="I85" s="2">
        <v>-1.7000000000000001E-4</v>
      </c>
      <c r="J85" s="2">
        <v>-8.0000000000000004E-4</v>
      </c>
      <c r="K85" s="2">
        <v>-2.5200000000000001E-3</v>
      </c>
      <c r="L85" s="2"/>
    </row>
    <row r="86" spans="1:12" x14ac:dyDescent="0.25">
      <c r="A86" s="1">
        <v>40415</v>
      </c>
      <c r="B86" s="2">
        <v>-8.9999999999999998E-4</v>
      </c>
      <c r="C86" s="2">
        <v>-6.5450754160084569E-4</v>
      </c>
      <c r="D86" s="10">
        <v>100.1225</v>
      </c>
      <c r="E86" s="10">
        <v>101.08047830378473</v>
      </c>
      <c r="F86" s="2">
        <f>D86/MAX(D$2:D85)-1</f>
        <v>-4.3644977098569182E-3</v>
      </c>
      <c r="G86" s="2">
        <f>E86/MAX(E$2:E85)-1</f>
        <v>-4.703717717584488E-3</v>
      </c>
      <c r="H86" s="9">
        <v>134.15299999999999</v>
      </c>
      <c r="I86" s="2">
        <v>-7.000000000000001E-4</v>
      </c>
      <c r="J86" s="2">
        <v>-6.2E-4</v>
      </c>
      <c r="K86" s="2">
        <v>-1.97E-3</v>
      </c>
      <c r="L86" s="2"/>
    </row>
    <row r="87" spans="1:12" x14ac:dyDescent="0.25">
      <c r="A87" s="1">
        <v>40416</v>
      </c>
      <c r="B87" s="2">
        <v>5.6000000000000006E-4</v>
      </c>
      <c r="C87" s="2">
        <v>7.0667870546936053E-4</v>
      </c>
      <c r="D87" s="10">
        <v>100.0364</v>
      </c>
      <c r="E87" s="10">
        <v>101.14150950504455</v>
      </c>
      <c r="F87" s="2">
        <f>D87/MAX(D$2:D86)-1</f>
        <v>-5.220691040498715E-3</v>
      </c>
      <c r="G87" s="2">
        <f>E87/MAX(E$2:E86)-1</f>
        <v>-4.10276955492761E-3</v>
      </c>
      <c r="H87" s="9">
        <v>134.23400000000001</v>
      </c>
      <c r="I87" s="2">
        <v>6.0999999999999997E-4</v>
      </c>
      <c r="J87" s="2">
        <v>7.7999999999999999E-4</v>
      </c>
      <c r="K87" s="2">
        <v>1.4000000000000001E-4</v>
      </c>
      <c r="L87" s="2"/>
    </row>
    <row r="88" spans="1:12" x14ac:dyDescent="0.25">
      <c r="A88" s="1">
        <v>40417</v>
      </c>
      <c r="B88" s="2">
        <v>5.2999999999999998E-4</v>
      </c>
      <c r="C88" s="2">
        <v>1.8531049434592433E-4</v>
      </c>
      <c r="D88" s="10">
        <v>100.02119999999999</v>
      </c>
      <c r="E88" s="10">
        <v>101.19425251847895</v>
      </c>
      <c r="F88" s="2">
        <f>D88/MAX(D$2:D87)-1</f>
        <v>-5.3718424763379291E-3</v>
      </c>
      <c r="G88" s="2">
        <f>E88/MAX(E$2:E87)-1</f>
        <v>-3.5834316365824792E-3</v>
      </c>
      <c r="H88" s="9">
        <v>134.304</v>
      </c>
      <c r="I88" s="2">
        <v>1E-4</v>
      </c>
      <c r="J88" s="2">
        <v>2.5000000000000001E-4</v>
      </c>
      <c r="K88" s="2">
        <v>1.4599999999999999E-3</v>
      </c>
      <c r="L88" s="2"/>
    </row>
    <row r="89" spans="1:12" x14ac:dyDescent="0.25">
      <c r="A89" s="1">
        <v>40420</v>
      </c>
      <c r="B89" s="2">
        <v>9.7999999999999997E-4</v>
      </c>
      <c r="C89" s="2">
        <v>1.0990878315837761E-3</v>
      </c>
      <c r="D89" s="10">
        <v>100.1254</v>
      </c>
      <c r="E89" s="10">
        <v>101.28918994266087</v>
      </c>
      <c r="F89" s="2">
        <f>D89/MAX(D$2:D88)-1</f>
        <v>-4.3356596069665798E-3</v>
      </c>
      <c r="G89" s="2">
        <f>E89/MAX(E$2:E88)-1</f>
        <v>-2.6486233835609774E-3</v>
      </c>
      <c r="H89" s="9">
        <v>134.43</v>
      </c>
      <c r="I89" s="2">
        <v>8.9999999999999998E-4</v>
      </c>
      <c r="J89" s="2">
        <v>1.25E-3</v>
      </c>
      <c r="K89" s="2">
        <v>8.699999999999999E-4</v>
      </c>
      <c r="L89" s="2"/>
    </row>
    <row r="90" spans="1:12" x14ac:dyDescent="0.25">
      <c r="A90" s="1">
        <v>40421</v>
      </c>
      <c r="B90" s="2">
        <v>-6.9000000000000008E-4</v>
      </c>
      <c r="C90" s="2">
        <v>-4.2887785680749868E-4</v>
      </c>
      <c r="D90" s="10">
        <v>100.1626</v>
      </c>
      <c r="E90" s="10">
        <v>101.22514485491909</v>
      </c>
      <c r="F90" s="2">
        <f>D90/MAX(D$2:D89)-1</f>
        <v>-3.9657363560969827E-3</v>
      </c>
      <c r="G90" s="2">
        <f>E90/MAX(E$2:E89)-1</f>
        <v>-3.2792479986945011E-3</v>
      </c>
      <c r="H90" s="9">
        <v>134.345</v>
      </c>
      <c r="I90" s="2">
        <v>-3.1E-4</v>
      </c>
      <c r="J90" s="2">
        <v>-5.4000000000000001E-4</v>
      </c>
      <c r="K90" s="2">
        <v>-1.64E-3</v>
      </c>
      <c r="L90" s="2"/>
    </row>
    <row r="91" spans="1:12" x14ac:dyDescent="0.25">
      <c r="A91" s="1">
        <v>40422</v>
      </c>
      <c r="B91" s="2">
        <v>1.9599999999999999E-3</v>
      </c>
      <c r="C91" s="2">
        <v>1.8281533462320304E-3</v>
      </c>
      <c r="D91" s="10">
        <v>100.1974</v>
      </c>
      <c r="E91" s="10">
        <v>101.43008913569277</v>
      </c>
      <c r="F91" s="2">
        <f>D91/MAX(D$2:D90)-1</f>
        <v>-3.6196791214124779E-3</v>
      </c>
      <c r="G91" s="2">
        <f>E91/MAX(E$2:E90)-1</f>
        <v>-1.2612492302672695E-3</v>
      </c>
      <c r="H91" s="9">
        <v>134.61699999999999</v>
      </c>
      <c r="I91" s="2">
        <v>1.2800000000000001E-3</v>
      </c>
      <c r="J91" s="2">
        <v>2.3400000000000001E-3</v>
      </c>
      <c r="K91" s="2">
        <v>2.65E-3</v>
      </c>
      <c r="L91" s="2"/>
    </row>
    <row r="92" spans="1:12" x14ac:dyDescent="0.25">
      <c r="A92" s="1">
        <v>40423</v>
      </c>
      <c r="B92" s="2">
        <v>1.56E-3</v>
      </c>
      <c r="C92" s="2">
        <v>1.4924025758576809E-3</v>
      </c>
      <c r="D92" s="10">
        <v>100.3571</v>
      </c>
      <c r="E92" s="10">
        <v>101.57174180034517</v>
      </c>
      <c r="F92" s="2">
        <f>D92/MAX(D$2:D91)-1</f>
        <v>-2.031594627759814E-3</v>
      </c>
      <c r="G92" s="2">
        <f>E92/MAX(E$2:E91)-1</f>
        <v>1.3354403614584953E-4</v>
      </c>
      <c r="H92" s="9">
        <v>134.80500000000001</v>
      </c>
      <c r="I92" s="2">
        <v>1.4199999999999998E-3</v>
      </c>
      <c r="J92" s="2">
        <v>1.56E-3</v>
      </c>
      <c r="K92" s="2">
        <v>1.9400000000000001E-3</v>
      </c>
      <c r="L92" s="2"/>
    </row>
    <row r="93" spans="1:12" x14ac:dyDescent="0.25">
      <c r="A93" s="1">
        <v>40424</v>
      </c>
      <c r="B93" s="2">
        <v>1.1000000000000001E-3</v>
      </c>
      <c r="C93" s="2">
        <v>9.6011962030228301E-4</v>
      </c>
      <c r="D93" s="10">
        <v>100.4883</v>
      </c>
      <c r="E93" s="10">
        <v>101.67270699749101</v>
      </c>
      <c r="F93" s="2">
        <f>D93/MAX(D$2:D92)-1</f>
        <v>-7.2691907630573205E-4</v>
      </c>
      <c r="G93" s="2">
        <f>E93/MAX(E$2:E92)-1</f>
        <v>9.940284114089426E-4</v>
      </c>
      <c r="H93" s="9">
        <v>134.93899999999999</v>
      </c>
      <c r="I93" s="2">
        <v>5.0999999999999993E-4</v>
      </c>
      <c r="J93" s="2">
        <v>1.3800000000000002E-3</v>
      </c>
      <c r="K93" s="2">
        <v>1.5100000000000001E-3</v>
      </c>
      <c r="L93" s="2"/>
    </row>
    <row r="94" spans="1:12" x14ac:dyDescent="0.25">
      <c r="A94" s="1">
        <v>40427</v>
      </c>
      <c r="B94" s="2">
        <v>6.9000000000000008E-4</v>
      </c>
      <c r="C94" s="2">
        <v>6.4656623025810707E-4</v>
      </c>
      <c r="D94" s="10">
        <v>100.53635</v>
      </c>
      <c r="E94" s="10">
        <v>101.74202638657623</v>
      </c>
      <c r="F94" s="2">
        <f>D94/MAX(D$2:D93)-1</f>
        <v>-2.4910154393242845E-4</v>
      </c>
      <c r="G94" s="2">
        <f>E94/MAX(E$2:E93)-1</f>
        <v>6.8178954935205205E-4</v>
      </c>
      <c r="H94" s="9">
        <v>135.03100000000001</v>
      </c>
      <c r="I94" s="2">
        <v>5.9999999999999995E-4</v>
      </c>
      <c r="J94" s="2">
        <v>6.9000000000000008E-4</v>
      </c>
      <c r="K94" s="2">
        <v>8.1000000000000006E-4</v>
      </c>
      <c r="L94" s="2"/>
    </row>
    <row r="95" spans="1:12" x14ac:dyDescent="0.25">
      <c r="A95" s="1">
        <v>40428</v>
      </c>
      <c r="B95" s="2">
        <v>8.5000000000000006E-4</v>
      </c>
      <c r="C95" s="2">
        <v>8.2342303956380752E-4</v>
      </c>
      <c r="D95" s="10">
        <v>100.5844</v>
      </c>
      <c r="E95" s="10">
        <v>101.82189437834832</v>
      </c>
      <c r="F95" s="2">
        <f>D95/MAX(D$2:D94)-1</f>
        <v>2.2871598844087515E-4</v>
      </c>
      <c r="G95" s="2">
        <f>E95/MAX(E$2:E94)-1</f>
        <v>7.8500492479505191E-4</v>
      </c>
      <c r="H95" s="9">
        <v>135.137</v>
      </c>
      <c r="I95" s="2">
        <v>1.0199999999999999E-3</v>
      </c>
      <c r="J95" s="2">
        <v>6.4000000000000005E-4</v>
      </c>
      <c r="K95" s="2">
        <v>9.1E-4</v>
      </c>
      <c r="L95" s="2"/>
    </row>
    <row r="96" spans="1:12" x14ac:dyDescent="0.25">
      <c r="A96" s="1">
        <v>40429</v>
      </c>
      <c r="B96" s="2">
        <v>9.7000000000000005E-4</v>
      </c>
      <c r="C96" s="2">
        <v>7.7896235806079999E-4</v>
      </c>
      <c r="D96" s="10">
        <v>100.6904</v>
      </c>
      <c r="E96" s="10">
        <v>101.92285957549416</v>
      </c>
      <c r="F96" s="2">
        <f>D96/MAX(D$2:D95)-1</f>
        <v>1.053841351143836E-3</v>
      </c>
      <c r="G96" s="2">
        <f>E96/MAX(E$2:E95)-1</f>
        <v>9.9158631610873904E-4</v>
      </c>
      <c r="H96" s="9">
        <v>135.27099999999999</v>
      </c>
      <c r="I96" s="2">
        <v>8.1000000000000006E-4</v>
      </c>
      <c r="J96" s="2">
        <v>7.5000000000000002E-4</v>
      </c>
      <c r="K96" s="2">
        <v>1.1899999999999999E-3</v>
      </c>
      <c r="L96" s="2"/>
    </row>
    <row r="97" spans="1:12" x14ac:dyDescent="0.25">
      <c r="A97" s="1">
        <v>40430</v>
      </c>
      <c r="B97" s="2">
        <v>1.2999999999999999E-3</v>
      </c>
      <c r="C97" s="2">
        <v>1.1303852726293018E-3</v>
      </c>
      <c r="D97" s="10">
        <v>100.89790000000001</v>
      </c>
      <c r="E97" s="10">
        <v>102.07129348473096</v>
      </c>
      <c r="F97" s="2">
        <f>D97/MAX(D$2:D96)-1</f>
        <v>2.0607724271630712E-3</v>
      </c>
      <c r="G97" s="2">
        <f>E97/MAX(E$2:E96)-1</f>
        <v>1.4563357999866078E-3</v>
      </c>
      <c r="H97" s="9">
        <v>135.46799999999999</v>
      </c>
      <c r="I97" s="2">
        <v>9.7000000000000005E-4</v>
      </c>
      <c r="J97" s="2">
        <v>1.2800000000000001E-3</v>
      </c>
      <c r="K97" s="2">
        <v>2.0399999999999997E-3</v>
      </c>
      <c r="L97" s="2"/>
    </row>
    <row r="98" spans="1:12" x14ac:dyDescent="0.25">
      <c r="A98" s="1">
        <v>40431</v>
      </c>
      <c r="B98" s="2">
        <v>1.9599999999999999E-3</v>
      </c>
      <c r="C98" s="2">
        <v>1.9248836199829119E-3</v>
      </c>
      <c r="D98" s="10">
        <v>101.0479</v>
      </c>
      <c r="E98" s="10">
        <v>102.25288014526942</v>
      </c>
      <c r="F98" s="2">
        <f>D98/MAX(D$2:D97)-1</f>
        <v>1.4866513574611773E-3</v>
      </c>
      <c r="G98" s="2">
        <f>E98/MAX(E$2:E97)-1</f>
        <v>1.7790179230521286E-3</v>
      </c>
      <c r="H98" s="9">
        <v>135.709</v>
      </c>
      <c r="I98" s="2">
        <v>1.7799999999999999E-3</v>
      </c>
      <c r="J98" s="2">
        <v>2.0599999999999998E-3</v>
      </c>
      <c r="K98" s="2">
        <v>2.2200000000000002E-3</v>
      </c>
      <c r="L98" s="2"/>
    </row>
    <row r="99" spans="1:12" x14ac:dyDescent="0.25">
      <c r="A99" s="1">
        <v>40434</v>
      </c>
      <c r="B99" s="2">
        <v>2.3499999999999997E-3</v>
      </c>
      <c r="C99" s="2">
        <v>1.9290246609032417E-3</v>
      </c>
      <c r="D99" s="10">
        <v>101.3321</v>
      </c>
      <c r="E99" s="10">
        <v>102.48042857465781</v>
      </c>
      <c r="F99" s="2">
        <f>D99/MAX(D$2:D98)-1</f>
        <v>2.8125275240751257E-3</v>
      </c>
      <c r="G99" s="2">
        <f>E99/MAX(E$2:E98)-1</f>
        <v>2.2253498294142471E-3</v>
      </c>
      <c r="H99" s="9">
        <v>136.011</v>
      </c>
      <c r="I99" s="2">
        <v>1.81E-3</v>
      </c>
      <c r="J99" s="2">
        <v>2.0399999999999997E-3</v>
      </c>
      <c r="K99" s="2">
        <v>4.5700000000000003E-3</v>
      </c>
      <c r="L99" s="2"/>
    </row>
    <row r="100" spans="1:12" x14ac:dyDescent="0.25">
      <c r="A100" s="1">
        <v>40435</v>
      </c>
      <c r="B100" s="2">
        <v>1.4000000000000002E-3</v>
      </c>
      <c r="C100" s="2">
        <v>1.5934320454202913E-3</v>
      </c>
      <c r="D100" s="10">
        <v>101.5274</v>
      </c>
      <c r="E100" s="10">
        <v>102.61529999472576</v>
      </c>
      <c r="F100" s="2">
        <f>D100/MAX(D$2:D99)-1</f>
        <v>1.927326089166348E-3</v>
      </c>
      <c r="G100" s="2">
        <f>E100/MAX(E$2:E99)-1</f>
        <v>1.3160700237480061E-3</v>
      </c>
      <c r="H100" s="9">
        <v>136.19</v>
      </c>
      <c r="I100" s="2">
        <v>2.0899999999999998E-3</v>
      </c>
      <c r="J100" s="2">
        <v>1.1299999999999999E-3</v>
      </c>
      <c r="K100" s="2">
        <v>1.56E-3</v>
      </c>
      <c r="L100" s="2"/>
    </row>
    <row r="101" spans="1:12" x14ac:dyDescent="0.25">
      <c r="A101" s="1">
        <v>40436</v>
      </c>
      <c r="B101" s="2">
        <v>1.0499999999999999E-3</v>
      </c>
      <c r="C101" s="2">
        <v>7.0020347415868372E-4</v>
      </c>
      <c r="D101" s="10">
        <v>101.6037</v>
      </c>
      <c r="E101" s="10">
        <v>102.73058115266093</v>
      </c>
      <c r="F101" s="2">
        <f>D101/MAX(D$2:D100)-1</f>
        <v>7.5152126421040855E-4</v>
      </c>
      <c r="G101" s="2">
        <f>E101/MAX(E$2:E100)-1</f>
        <v>1.123430501505096E-3</v>
      </c>
      <c r="H101" s="9">
        <v>136.34299999999999</v>
      </c>
      <c r="I101" s="2">
        <v>2.5000000000000001E-4</v>
      </c>
      <c r="J101" s="2">
        <v>1.1200000000000001E-3</v>
      </c>
      <c r="K101" s="2">
        <v>2.32E-3</v>
      </c>
      <c r="L101" s="2"/>
    </row>
    <row r="102" spans="1:12" x14ac:dyDescent="0.25">
      <c r="A102" s="1">
        <v>40437</v>
      </c>
      <c r="B102" s="2">
        <v>9.7999999999999997E-4</v>
      </c>
      <c r="C102" s="2">
        <v>1.1151747976139127E-3</v>
      </c>
      <c r="D102" s="10">
        <v>101.69889999999999</v>
      </c>
      <c r="E102" s="10">
        <v>102.84058800925268</v>
      </c>
      <c r="F102" s="2">
        <f>D102/MAX(D$2:D101)-1</f>
        <v>9.3697375194001786E-4</v>
      </c>
      <c r="G102" s="2">
        <f>E102/MAX(E$2:E101)-1</f>
        <v>1.0708287187461973E-3</v>
      </c>
      <c r="H102" s="9">
        <v>136.489</v>
      </c>
      <c r="I102" s="2">
        <v>1.1100000000000001E-3</v>
      </c>
      <c r="J102" s="2">
        <v>1.1200000000000001E-3</v>
      </c>
      <c r="K102" s="2">
        <v>1.08E-3</v>
      </c>
      <c r="L102" s="2"/>
    </row>
    <row r="103" spans="1:12" x14ac:dyDescent="0.25">
      <c r="A103" s="1">
        <v>40438</v>
      </c>
      <c r="B103" s="2">
        <v>7.5999999999999993E-4</v>
      </c>
      <c r="C103" s="2">
        <v>5.8517480109847374E-4</v>
      </c>
      <c r="D103" s="10">
        <v>101.7822</v>
      </c>
      <c r="E103" s="10">
        <v>102.92271641588626</v>
      </c>
      <c r="F103" s="2">
        <f>D103/MAX(D$2:D102)-1</f>
        <v>8.1908457220292163E-4</v>
      </c>
      <c r="G103" s="2">
        <f>E103/MAX(E$2:E102)-1</f>
        <v>7.9859915451074848E-4</v>
      </c>
      <c r="H103" s="9">
        <v>136.59800000000001</v>
      </c>
      <c r="I103" s="2">
        <v>5.8E-4</v>
      </c>
      <c r="J103" s="2">
        <v>5.8999999999999992E-4</v>
      </c>
      <c r="K103" s="2">
        <v>1.5399999999999999E-3</v>
      </c>
      <c r="L103" s="2"/>
    </row>
    <row r="104" spans="1:12" x14ac:dyDescent="0.25">
      <c r="A104" s="1">
        <v>40441</v>
      </c>
      <c r="B104" s="2">
        <v>1.56E-3</v>
      </c>
      <c r="C104" s="2">
        <v>1.6492572448655236E-3</v>
      </c>
      <c r="D104" s="10">
        <v>101.8918</v>
      </c>
      <c r="E104" s="10">
        <v>103.08169892780992</v>
      </c>
      <c r="F104" s="2">
        <f>D104/MAX(D$2:D103)-1</f>
        <v>1.076809108075949E-3</v>
      </c>
      <c r="G104" s="2">
        <f>E104/MAX(E$2:E103)-1</f>
        <v>1.5446785458057555E-3</v>
      </c>
      <c r="H104" s="9">
        <v>136.809</v>
      </c>
      <c r="I104" s="2">
        <v>1.97E-3</v>
      </c>
      <c r="J104" s="2">
        <v>1.3500000000000001E-3</v>
      </c>
      <c r="K104" s="2">
        <v>2.5400000000000002E-3</v>
      </c>
      <c r="L104" s="2"/>
    </row>
    <row r="105" spans="1:12" x14ac:dyDescent="0.25">
      <c r="A105" s="1">
        <v>40442</v>
      </c>
      <c r="B105" s="2">
        <v>1.0299999999999999E-3</v>
      </c>
      <c r="C105" s="2">
        <v>1.1627518366992219E-3</v>
      </c>
      <c r="D105" s="10">
        <v>101.9614</v>
      </c>
      <c r="E105" s="10">
        <v>103.17588288037136</v>
      </c>
      <c r="F105" s="2">
        <f>D105/MAX(D$2:D104)-1</f>
        <v>6.8307753911489577E-4</v>
      </c>
      <c r="G105" s="2">
        <f>E105/MAX(E$2:E104)-1</f>
        <v>9.1368257936252917E-4</v>
      </c>
      <c r="H105" s="9">
        <v>136.934</v>
      </c>
      <c r="I105" s="2">
        <v>1.23E-3</v>
      </c>
      <c r="J105" s="2">
        <v>1.1000000000000001E-3</v>
      </c>
      <c r="K105" s="2">
        <v>5.6999999999999998E-4</v>
      </c>
      <c r="L105" s="2"/>
    </row>
    <row r="106" spans="1:12" x14ac:dyDescent="0.25">
      <c r="A106" s="1">
        <v>40443</v>
      </c>
      <c r="B106" s="2">
        <v>-2.4000000000000001E-4</v>
      </c>
      <c r="C106" s="2">
        <v>-3.2996337170846507E-4</v>
      </c>
      <c r="D106" s="10">
        <v>102.02930000000001</v>
      </c>
      <c r="E106" s="10">
        <v>103.14273012906973</v>
      </c>
      <c r="F106" s="2">
        <f>D106/MAX(D$2:D105)-1</f>
        <v>6.6593828644956332E-4</v>
      </c>
      <c r="G106" s="2">
        <f>E106/MAX(E$2:E105)-1</f>
        <v>-3.2132268099971384E-4</v>
      </c>
      <c r="H106" s="9">
        <v>136.88999999999999</v>
      </c>
      <c r="I106" s="2">
        <v>-4.8000000000000001E-4</v>
      </c>
      <c r="J106" s="2">
        <v>-1.8999999999999998E-4</v>
      </c>
      <c r="K106" s="2">
        <v>-6.0999999999999997E-4</v>
      </c>
      <c r="L106" s="2"/>
    </row>
    <row r="107" spans="1:12" x14ac:dyDescent="0.25">
      <c r="A107" s="1">
        <v>40444</v>
      </c>
      <c r="B107" s="2">
        <v>-7.000000000000001E-4</v>
      </c>
      <c r="C107" s="2">
        <v>-2.0652292906476915E-4</v>
      </c>
      <c r="D107" s="10">
        <v>101.9196</v>
      </c>
      <c r="E107" s="10">
        <v>103.06436908053864</v>
      </c>
      <c r="F107" s="2">
        <f>D107/MAX(D$2:D106)-1</f>
        <v>-1.075181344966647E-3</v>
      </c>
      <c r="G107" s="2">
        <f>E107/MAX(E$2:E106)-1</f>
        <v>-1.0808126542712904E-3</v>
      </c>
      <c r="H107" s="9">
        <v>136.786</v>
      </c>
      <c r="I107" s="2">
        <v>1.4000000000000001E-4</v>
      </c>
      <c r="J107" s="2">
        <v>-5.2999999999999998E-4</v>
      </c>
      <c r="K107" s="2">
        <v>-2.6800000000000001E-3</v>
      </c>
      <c r="L107" s="2"/>
    </row>
    <row r="108" spans="1:12" x14ac:dyDescent="0.25">
      <c r="A108" s="1">
        <v>40445</v>
      </c>
      <c r="B108" s="2">
        <v>8.1000000000000006E-4</v>
      </c>
      <c r="C108" s="2">
        <v>7.186222155694228E-4</v>
      </c>
      <c r="D108" s="10">
        <v>102.01479999999999</v>
      </c>
      <c r="E108" s="10">
        <v>103.13971624258778</v>
      </c>
      <c r="F108" s="2">
        <f>D108/MAX(D$2:D107)-1</f>
        <v>-1.4211603921632232E-4</v>
      </c>
      <c r="G108" s="2">
        <f>E108/MAX(E$2:E107)-1</f>
        <v>-3.5053383381766778E-4</v>
      </c>
      <c r="H108" s="9">
        <v>136.886</v>
      </c>
      <c r="I108" s="2">
        <v>6.0999999999999997E-4</v>
      </c>
      <c r="J108" s="2">
        <v>8.1999999999999998E-4</v>
      </c>
      <c r="K108" s="2">
        <v>1.2900000000000001E-3</v>
      </c>
      <c r="L108" s="2"/>
    </row>
    <row r="109" spans="1:12" x14ac:dyDescent="0.25">
      <c r="A109" s="1">
        <v>40448</v>
      </c>
      <c r="B109" s="2">
        <v>1.24E-3</v>
      </c>
      <c r="C109" s="2">
        <v>1.1500185624247873E-3</v>
      </c>
      <c r="D109" s="10">
        <v>101.992</v>
      </c>
      <c r="E109" s="10">
        <v>103.26177864510738</v>
      </c>
      <c r="F109" s="2">
        <f>D109/MAX(D$2:D108)-1</f>
        <v>-3.6558125950092446E-4</v>
      </c>
      <c r="G109" s="2">
        <f>E109/MAX(E$2:E108)-1</f>
        <v>8.3251785531723854E-4</v>
      </c>
      <c r="H109" s="9">
        <v>137.048</v>
      </c>
      <c r="I109" s="2">
        <v>1.2999999999999999E-3</v>
      </c>
      <c r="J109" s="2">
        <v>1.01E-3</v>
      </c>
      <c r="K109" s="2">
        <v>1.8799999999999999E-3</v>
      </c>
      <c r="L109" s="2"/>
    </row>
    <row r="110" spans="1:12" x14ac:dyDescent="0.25">
      <c r="A110" s="1">
        <v>40449</v>
      </c>
      <c r="B110" s="2">
        <v>8.4000000000000003E-4</v>
      </c>
      <c r="C110" s="2">
        <v>7.6896419366565677E-4</v>
      </c>
      <c r="D110" s="10">
        <v>102.1799</v>
      </c>
      <c r="E110" s="10">
        <v>103.34315358012047</v>
      </c>
      <c r="F110" s="2">
        <f>D110/MAX(D$2:D109)-1</f>
        <v>1.4760465866177075E-3</v>
      </c>
      <c r="G110" s="2">
        <f>E110/MAX(E$2:E109)-1</f>
        <v>7.8804506450302902E-4</v>
      </c>
      <c r="H110" s="9">
        <v>137.15600000000001</v>
      </c>
      <c r="I110" s="2">
        <v>6.4999999999999997E-4</v>
      </c>
      <c r="J110" s="2">
        <v>8.7999999999999992E-4</v>
      </c>
      <c r="K110" s="2">
        <v>1.34E-3</v>
      </c>
      <c r="L110" s="2"/>
    </row>
    <row r="111" spans="1:12" x14ac:dyDescent="0.25">
      <c r="A111" s="1">
        <v>40450</v>
      </c>
      <c r="B111" s="2">
        <v>1.01E-3</v>
      </c>
      <c r="C111" s="2">
        <v>9.3345697390985883E-4</v>
      </c>
      <c r="D111" s="10">
        <v>102.2638</v>
      </c>
      <c r="E111" s="10">
        <v>103.44411877726633</v>
      </c>
      <c r="F111" s="2">
        <f>D111/MAX(D$2:D110)-1</f>
        <v>8.2110082315600685E-4</v>
      </c>
      <c r="G111" s="2">
        <f>E111/MAX(E$2:E110)-1</f>
        <v>9.7698970515325279E-4</v>
      </c>
      <c r="H111" s="9">
        <v>137.29</v>
      </c>
      <c r="I111" s="2">
        <v>8.3000000000000001E-4</v>
      </c>
      <c r="J111" s="2">
        <v>1.0299999999999999E-3</v>
      </c>
      <c r="K111" s="2">
        <v>1.1799999999999998E-3</v>
      </c>
      <c r="L111" s="2"/>
    </row>
    <row r="112" spans="1:12" x14ac:dyDescent="0.25">
      <c r="A112" s="1">
        <v>40451</v>
      </c>
      <c r="B112" s="2">
        <v>9.5E-4</v>
      </c>
      <c r="C112" s="2">
        <v>9.5064098500078427E-4</v>
      </c>
      <c r="D112" s="10">
        <v>102.3535</v>
      </c>
      <c r="E112" s="10">
        <v>103.52926107038185</v>
      </c>
      <c r="F112" s="2">
        <f>D112/MAX(D$2:D111)-1</f>
        <v>8.7714323152465745E-4</v>
      </c>
      <c r="G112" s="2">
        <f>E112/MAX(E$2:E111)-1</f>
        <v>8.2307524218805383E-4</v>
      </c>
      <c r="H112" s="9">
        <v>137.40299999999999</v>
      </c>
      <c r="I112" s="2">
        <v>1.0399999999999999E-3</v>
      </c>
      <c r="J112" s="2">
        <v>8.5999999999999998E-4</v>
      </c>
      <c r="K112" s="2">
        <v>1.1100000000000001E-3</v>
      </c>
      <c r="L112" s="2"/>
    </row>
    <row r="113" spans="1:12" x14ac:dyDescent="0.25">
      <c r="A113" s="1">
        <v>40452</v>
      </c>
      <c r="B113" s="2">
        <v>1.32E-3</v>
      </c>
      <c r="C113" s="2">
        <v>1.1834477629805637E-3</v>
      </c>
      <c r="D113" s="10">
        <v>102.38630000000001</v>
      </c>
      <c r="E113" s="10">
        <v>103.66337901882933</v>
      </c>
      <c r="F113" s="2">
        <f>D113/MAX(D$2:D112)-1</f>
        <v>3.204580204878571E-4</v>
      </c>
      <c r="G113" s="2">
        <f>E113/MAX(E$2:E112)-1</f>
        <v>1.2954593422269678E-3</v>
      </c>
      <c r="H113" s="9">
        <v>137.58099999999999</v>
      </c>
      <c r="I113" s="2">
        <v>9.6000000000000002E-4</v>
      </c>
      <c r="J113" s="2">
        <v>1.4099999999999998E-3</v>
      </c>
      <c r="K113" s="2">
        <v>1.8400000000000001E-3</v>
      </c>
      <c r="L113" s="2"/>
    </row>
    <row r="114" spans="1:12" x14ac:dyDescent="0.25">
      <c r="A114" s="1">
        <v>40455</v>
      </c>
      <c r="B114" s="2">
        <v>1.16E-3</v>
      </c>
      <c r="C114" s="2">
        <v>1.2655228575226955E-3</v>
      </c>
      <c r="D114" s="10">
        <v>102.4747</v>
      </c>
      <c r="E114" s="10">
        <v>103.77263240380059</v>
      </c>
      <c r="F114" s="2">
        <f>D114/MAX(D$2:D113)-1</f>
        <v>8.6339676304336699E-4</v>
      </c>
      <c r="G114" s="2">
        <f>E114/MAX(E$2:E113)-1</f>
        <v>1.0539245971463718E-3</v>
      </c>
      <c r="H114" s="9">
        <v>137.726</v>
      </c>
      <c r="I114" s="2">
        <v>1.34E-3</v>
      </c>
      <c r="J114" s="2">
        <v>1.1899999999999999E-3</v>
      </c>
      <c r="K114" s="2">
        <v>8.4000000000000003E-4</v>
      </c>
      <c r="L114" s="2"/>
    </row>
    <row r="115" spans="1:12" x14ac:dyDescent="0.25">
      <c r="A115" s="1">
        <v>40456</v>
      </c>
      <c r="B115" s="2">
        <v>2.1299999999999999E-3</v>
      </c>
      <c r="C115" s="2">
        <v>1.2188437108719839E-3</v>
      </c>
      <c r="D115" s="10">
        <v>102.6399</v>
      </c>
      <c r="E115" s="10">
        <v>103.99339958860458</v>
      </c>
      <c r="F115" s="2">
        <f>D115/MAX(D$2:D114)-1</f>
        <v>1.612105231827865E-3</v>
      </c>
      <c r="G115" s="2">
        <f>E115/MAX(E$2:E114)-1</f>
        <v>2.1274123985304261E-3</v>
      </c>
      <c r="H115" s="9">
        <v>138.01900000000001</v>
      </c>
      <c r="I115" s="2">
        <v>1.0499999999999999E-3</v>
      </c>
      <c r="J115" s="2">
        <v>1.3900000000000002E-3</v>
      </c>
      <c r="K115" s="2">
        <v>5.7199999999999994E-3</v>
      </c>
      <c r="L115" s="2"/>
    </row>
    <row r="116" spans="1:12" x14ac:dyDescent="0.25">
      <c r="A116" s="1">
        <v>40457</v>
      </c>
      <c r="B116" s="2">
        <v>1.8400000000000001E-3</v>
      </c>
      <c r="C116" s="2">
        <v>1.6584250334451588E-3</v>
      </c>
      <c r="D116" s="10">
        <v>102.80840000000001</v>
      </c>
      <c r="E116" s="10">
        <v>104.17197236266102</v>
      </c>
      <c r="F116" s="2">
        <f>D116/MAX(D$2:D115)-1</f>
        <v>1.6416617709098524E-3</v>
      </c>
      <c r="G116" s="2">
        <f>E116/MAX(E$2:E115)-1</f>
        <v>1.7171548844723272E-3</v>
      </c>
      <c r="H116" s="9">
        <v>138.256</v>
      </c>
      <c r="I116" s="2">
        <v>1.4199999999999998E-3</v>
      </c>
      <c r="J116" s="2">
        <v>1.9E-3</v>
      </c>
      <c r="K116" s="2">
        <v>2.2200000000000002E-3</v>
      </c>
      <c r="L116" s="2"/>
    </row>
    <row r="117" spans="1:12" x14ac:dyDescent="0.25">
      <c r="A117" s="1">
        <v>40458</v>
      </c>
      <c r="B117" s="2">
        <v>1.4599999999999999E-3</v>
      </c>
      <c r="C117" s="2">
        <v>1.2155652533129954E-3</v>
      </c>
      <c r="D117" s="10">
        <v>102.87909999999999</v>
      </c>
      <c r="E117" s="10">
        <v>104.31061114083145</v>
      </c>
      <c r="F117" s="2">
        <f>D117/MAX(D$2:D116)-1</f>
        <v>6.8768699833854363E-4</v>
      </c>
      <c r="G117" s="2">
        <f>E117/MAX(E$2:E116)-1</f>
        <v>1.3308644832774608E-3</v>
      </c>
      <c r="H117" s="9">
        <v>138.44</v>
      </c>
      <c r="I117" s="2">
        <v>1.2999999999999999E-3</v>
      </c>
      <c r="J117" s="2">
        <v>1.1299999999999999E-3</v>
      </c>
      <c r="K117" s="2">
        <v>2.5999999999999999E-3</v>
      </c>
      <c r="L117" s="2"/>
    </row>
    <row r="118" spans="1:12" x14ac:dyDescent="0.25">
      <c r="A118" s="1">
        <v>40459</v>
      </c>
      <c r="B118" s="2">
        <v>1.2199999999999999E-3</v>
      </c>
      <c r="C118" s="2">
        <v>8.0040245745752561E-4</v>
      </c>
      <c r="D118" s="10">
        <v>102.9258</v>
      </c>
      <c r="E118" s="10">
        <v>104.43644090145352</v>
      </c>
      <c r="F118" s="2">
        <f>D118/MAX(D$2:D117)-1</f>
        <v>4.5393087614487015E-4</v>
      </c>
      <c r="G118" s="2">
        <f>E118/MAX(E$2:E117)-1</f>
        <v>1.2062987575844897E-3</v>
      </c>
      <c r="H118" s="9">
        <v>138.607</v>
      </c>
      <c r="I118" s="2">
        <v>8.5999999999999998E-4</v>
      </c>
      <c r="J118" s="2">
        <v>7.3999999999999999E-4</v>
      </c>
      <c r="K118" s="2">
        <v>2.6199999999999999E-3</v>
      </c>
      <c r="L118" s="2"/>
    </row>
    <row r="119" spans="1:12" x14ac:dyDescent="0.25">
      <c r="A119" s="1">
        <v>40462</v>
      </c>
      <c r="B119" s="2">
        <v>6.7000000000000002E-4</v>
      </c>
      <c r="C119" s="2">
        <v>6.3966706086149587E-4</v>
      </c>
      <c r="D119" s="10">
        <v>103.00715</v>
      </c>
      <c r="E119" s="10">
        <v>104.50500681891825</v>
      </c>
      <c r="F119" s="2">
        <f>D119/MAX(D$2:D118)-1</f>
        <v>7.9037520233016245E-4</v>
      </c>
      <c r="G119" s="2">
        <f>E119/MAX(E$2:E118)-1</f>
        <v>6.5653249835873062E-4</v>
      </c>
      <c r="H119" s="9">
        <v>138.69800000000001</v>
      </c>
      <c r="I119" s="2">
        <v>5.8999999999999992E-4</v>
      </c>
      <c r="J119" s="2">
        <v>6.9000000000000008E-4</v>
      </c>
      <c r="K119" s="2">
        <v>7.5000000000000002E-4</v>
      </c>
      <c r="L119" s="2"/>
    </row>
    <row r="120" spans="1:12" x14ac:dyDescent="0.25">
      <c r="A120" s="1">
        <v>40463</v>
      </c>
      <c r="B120" s="2">
        <v>5.8999999999999992E-4</v>
      </c>
      <c r="C120" s="2">
        <v>2.1953865574946333E-4</v>
      </c>
      <c r="D120" s="10">
        <v>103.0885</v>
      </c>
      <c r="E120" s="10">
        <v>104.55699636073214</v>
      </c>
      <c r="F120" s="2">
        <f>D120/MAX(D$2:D119)-1</f>
        <v>7.8975100272171694E-4</v>
      </c>
      <c r="G120" s="2">
        <f>E120/MAX(E$2:E119)-1</f>
        <v>4.9748374165448084E-4</v>
      </c>
      <c r="H120" s="9">
        <v>138.767</v>
      </c>
      <c r="I120" s="2">
        <v>1.4999999999999999E-4</v>
      </c>
      <c r="J120" s="2">
        <v>2.9E-4</v>
      </c>
      <c r="K120" s="2">
        <v>1.92E-3</v>
      </c>
      <c r="L120" s="2"/>
    </row>
    <row r="121" spans="1:12" x14ac:dyDescent="0.25">
      <c r="A121" s="1">
        <v>40464</v>
      </c>
      <c r="B121" s="2">
        <v>2.3400000000000001E-3</v>
      </c>
      <c r="C121" s="2">
        <v>1.7284144402246247E-3</v>
      </c>
      <c r="D121" s="10">
        <v>103.3766</v>
      </c>
      <c r="E121" s="10">
        <v>104.81242324007873</v>
      </c>
      <c r="F121" s="2">
        <f>D121/MAX(D$2:D120)-1</f>
        <v>2.7946861192083006E-3</v>
      </c>
      <c r="G121" s="2">
        <f>E121/MAX(E$2:E120)-1</f>
        <v>2.4429439275908127E-3</v>
      </c>
      <c r="H121" s="9">
        <v>139.10599999999999</v>
      </c>
      <c r="I121" s="2">
        <v>1.48E-3</v>
      </c>
      <c r="J121" s="2">
        <v>1.98E-3</v>
      </c>
      <c r="K121" s="2">
        <v>4.9199999999999999E-3</v>
      </c>
      <c r="L121" s="2"/>
    </row>
    <row r="122" spans="1:12" x14ac:dyDescent="0.25">
      <c r="A122" s="1">
        <v>40465</v>
      </c>
      <c r="B122" s="2">
        <v>-2.9999999999999997E-4</v>
      </c>
      <c r="C122" s="2">
        <v>-5.437927069482974E-4</v>
      </c>
      <c r="D122" s="10">
        <v>103.4739</v>
      </c>
      <c r="E122" s="10">
        <v>104.78680520498203</v>
      </c>
      <c r="F122" s="2">
        <f>D122/MAX(D$2:D121)-1</f>
        <v>9.4121880580333439E-4</v>
      </c>
      <c r="G122" s="2">
        <f>E122/MAX(E$2:E121)-1</f>
        <v>-2.4441792589813272E-4</v>
      </c>
      <c r="H122" s="9">
        <v>139.072</v>
      </c>
      <c r="I122" s="2">
        <v>-3.5999999999999997E-4</v>
      </c>
      <c r="J122" s="2">
        <v>-7.2999999999999996E-4</v>
      </c>
      <c r="K122" s="2">
        <v>-7.1999999999999994E-4</v>
      </c>
      <c r="L122" s="2"/>
    </row>
    <row r="123" spans="1:12" x14ac:dyDescent="0.25">
      <c r="A123" s="1">
        <v>40466</v>
      </c>
      <c r="B123" s="2">
        <v>2.9999999999999997E-4</v>
      </c>
      <c r="C123" s="2">
        <v>-2.6933429118799313E-5</v>
      </c>
      <c r="D123" s="10">
        <v>103.3664</v>
      </c>
      <c r="E123" s="10">
        <v>104.79057256308448</v>
      </c>
      <c r="F123" s="2">
        <f>D123/MAX(D$2:D122)-1</f>
        <v>-1.0389093288258877E-3</v>
      </c>
      <c r="G123" s="2">
        <f>E123/MAX(E$2:E122)-1</f>
        <v>-2.0847411326607723E-4</v>
      </c>
      <c r="H123" s="9">
        <v>139.077</v>
      </c>
      <c r="I123" s="2">
        <v>4.0999999999999999E-4</v>
      </c>
      <c r="J123" s="2">
        <v>-4.6999999999999999E-4</v>
      </c>
      <c r="K123" s="2">
        <v>9.7000000000000005E-4</v>
      </c>
      <c r="L123" s="2"/>
    </row>
    <row r="124" spans="1:12" x14ac:dyDescent="0.25">
      <c r="A124" s="1">
        <v>40469</v>
      </c>
      <c r="B124" s="2">
        <v>4.0000000000000002E-4</v>
      </c>
      <c r="C124" s="2">
        <v>5.9414433722385345E-4</v>
      </c>
      <c r="D124" s="10">
        <v>103.3798</v>
      </c>
      <c r="E124" s="10">
        <v>104.83728780355496</v>
      </c>
      <c r="F124" s="2">
        <f>D124/MAX(D$2:D123)-1</f>
        <v>-9.0940807295358805E-4</v>
      </c>
      <c r="G124" s="2">
        <f>E124/MAX(E$2:E123)-1</f>
        <v>2.3722916337187705E-4</v>
      </c>
      <c r="H124" s="9">
        <v>139.13900000000001</v>
      </c>
      <c r="I124" s="2">
        <v>4.6999999999999999E-4</v>
      </c>
      <c r="J124" s="2">
        <v>7.1999999999999994E-4</v>
      </c>
      <c r="K124" s="2">
        <v>5.0000000000000002E-5</v>
      </c>
      <c r="L124" s="2"/>
    </row>
    <row r="125" spans="1:12" x14ac:dyDescent="0.25">
      <c r="A125" s="1">
        <v>40470</v>
      </c>
      <c r="B125" s="2">
        <v>-3.0000000000000001E-5</v>
      </c>
      <c r="C125" s="2">
        <v>3.1020623636213293E-4</v>
      </c>
      <c r="D125" s="10">
        <v>103.36579999999999</v>
      </c>
      <c r="E125" s="10">
        <v>104.83578086031396</v>
      </c>
      <c r="F125" s="2">
        <f>D125/MAX(D$2:D124)-1</f>
        <v>-1.0447078925217568E-3</v>
      </c>
      <c r="G125" s="2">
        <f>E125/MAX(E$2:E124)-1</f>
        <v>-1.4374115093640505E-5</v>
      </c>
      <c r="H125" s="9">
        <v>139.137</v>
      </c>
      <c r="I125" s="2">
        <v>3.4000000000000002E-4</v>
      </c>
      <c r="J125" s="2">
        <v>2.8000000000000003E-4</v>
      </c>
      <c r="K125" s="2">
        <v>-9.5E-4</v>
      </c>
      <c r="L125" s="2"/>
    </row>
    <row r="126" spans="1:12" x14ac:dyDescent="0.25">
      <c r="A126" s="1">
        <v>40471</v>
      </c>
      <c r="B126" s="2">
        <v>-2.4000000000000001E-4</v>
      </c>
      <c r="C126" s="2">
        <v>-3.2510291999127312E-4</v>
      </c>
      <c r="D126" s="10">
        <v>103.364</v>
      </c>
      <c r="E126" s="10">
        <v>104.83502738869346</v>
      </c>
      <c r="F126" s="2">
        <f>D126/MAX(D$2:D125)-1</f>
        <v>-1.0621035836089199E-3</v>
      </c>
      <c r="G126" s="2">
        <f>E126/MAX(E$2:E125)-1</f>
        <v>-2.1561172640516268E-5</v>
      </c>
      <c r="H126" s="9">
        <v>139.136</v>
      </c>
      <c r="I126" s="2">
        <v>-3.4000000000000002E-4</v>
      </c>
      <c r="J126" s="2">
        <v>-3.1E-4</v>
      </c>
      <c r="K126" s="2">
        <v>-1.7999999999999998E-4</v>
      </c>
      <c r="L126" s="2"/>
    </row>
    <row r="127" spans="1:12" x14ac:dyDescent="0.25">
      <c r="A127" s="1">
        <v>40472</v>
      </c>
      <c r="B127" s="2">
        <v>6.9000000000000008E-4</v>
      </c>
      <c r="C127" s="2">
        <v>7.0594461318808409E-4</v>
      </c>
      <c r="D127" s="10">
        <v>103.38549999999999</v>
      </c>
      <c r="E127" s="10">
        <v>104.90886760750162</v>
      </c>
      <c r="F127" s="2">
        <f>D127/MAX(D$2:D126)-1</f>
        <v>-8.5432171784394217E-4</v>
      </c>
      <c r="G127" s="2">
        <f>E127/MAX(E$2:E126)-1</f>
        <v>6.8277046694298349E-4</v>
      </c>
      <c r="H127" s="9">
        <v>139.23400000000001</v>
      </c>
      <c r="I127" s="2">
        <v>8.4000000000000003E-4</v>
      </c>
      <c r="J127" s="2">
        <v>5.6999999999999998E-4</v>
      </c>
      <c r="K127" s="2">
        <v>9.3999999999999997E-4</v>
      </c>
      <c r="L127" s="2"/>
    </row>
    <row r="128" spans="1:12" x14ac:dyDescent="0.25">
      <c r="A128" s="1">
        <v>40473</v>
      </c>
      <c r="B128" s="2">
        <v>5.8E-4</v>
      </c>
      <c r="C128" s="2">
        <v>3.5857487578057107E-4</v>
      </c>
      <c r="D128" s="10">
        <v>103.473</v>
      </c>
      <c r="E128" s="10">
        <v>104.98496824117125</v>
      </c>
      <c r="F128" s="2">
        <f>D128/MAX(D$2:D127)-1</f>
        <v>-8.6978455436925728E-6</v>
      </c>
      <c r="G128" s="2">
        <f>E128/MAX(E$2:E127)-1</f>
        <v>7.2539753221190217E-4</v>
      </c>
      <c r="H128" s="9">
        <v>139.33500000000001</v>
      </c>
      <c r="I128" s="2">
        <v>1.4999999999999999E-4</v>
      </c>
      <c r="J128" s="2">
        <v>5.6999999999999998E-4</v>
      </c>
      <c r="K128" s="2">
        <v>1.47E-3</v>
      </c>
      <c r="L128" s="2"/>
    </row>
    <row r="129" spans="1:12" x14ac:dyDescent="0.25">
      <c r="A129" s="1">
        <v>40476</v>
      </c>
      <c r="B129" s="2">
        <v>1.7100000000000001E-3</v>
      </c>
      <c r="C129" s="2">
        <v>1.4707581769411234E-3</v>
      </c>
      <c r="D129" s="10">
        <v>103.6909</v>
      </c>
      <c r="E129" s="10">
        <v>105.16128060036621</v>
      </c>
      <c r="F129" s="2">
        <f>D129/MAX(D$2:D128)-1</f>
        <v>2.0971472033044503E-3</v>
      </c>
      <c r="G129" s="2">
        <f>E129/MAX(E$2:E128)-1</f>
        <v>1.6794057487348191E-3</v>
      </c>
      <c r="H129" s="9">
        <v>139.56899999999999</v>
      </c>
      <c r="I129" s="2">
        <v>1.58E-3</v>
      </c>
      <c r="J129" s="2">
        <v>1.3600000000000001E-3</v>
      </c>
      <c r="K129" s="2">
        <v>3.0000000000000001E-3</v>
      </c>
      <c r="L129" s="2"/>
    </row>
    <row r="130" spans="1:12" x14ac:dyDescent="0.25">
      <c r="A130" s="1">
        <v>40477</v>
      </c>
      <c r="B130" s="2">
        <v>1.3600000000000001E-3</v>
      </c>
      <c r="C130" s="2">
        <v>1.1291875076205938E-3</v>
      </c>
      <c r="D130" s="10">
        <v>103.7409</v>
      </c>
      <c r="E130" s="10">
        <v>105.30067285015713</v>
      </c>
      <c r="F130" s="2">
        <f>D130/MAX(D$2:D129)-1</f>
        <v>4.8220239191665293E-4</v>
      </c>
      <c r="G130" s="2">
        <f>E130/MAX(E$2:E129)-1</f>
        <v>1.325509246322687E-3</v>
      </c>
      <c r="H130" s="9">
        <v>139.75399999999999</v>
      </c>
      <c r="I130" s="2">
        <v>1.01E-3</v>
      </c>
      <c r="J130" s="2">
        <v>1.25E-3</v>
      </c>
      <c r="K130" s="2">
        <v>2.5300000000000001E-3</v>
      </c>
      <c r="L130" s="2"/>
    </row>
    <row r="131" spans="1:12" x14ac:dyDescent="0.25">
      <c r="A131" s="1">
        <v>40478</v>
      </c>
      <c r="B131" s="2">
        <v>2.5000000000000001E-4</v>
      </c>
      <c r="C131" s="2">
        <v>5.6002670921745275E-5</v>
      </c>
      <c r="D131" s="10">
        <v>103.78319999999999</v>
      </c>
      <c r="E131" s="10">
        <v>105.31348186770549</v>
      </c>
      <c r="F131" s="2">
        <f>D131/MAX(D$2:D130)-1</f>
        <v>4.0774660717235456E-4</v>
      </c>
      <c r="G131" s="2">
        <f>E131/MAX(E$2:E130)-1</f>
        <v>1.2164231435241035E-4</v>
      </c>
      <c r="H131" s="9">
        <v>139.77099999999999</v>
      </c>
      <c r="I131" s="2">
        <v>2.0000000000000001E-4</v>
      </c>
      <c r="J131" s="2">
        <v>-8.9999999999999992E-5</v>
      </c>
      <c r="K131" s="2">
        <v>1.0399999999999999E-3</v>
      </c>
      <c r="L131" s="2"/>
    </row>
    <row r="132" spans="1:12" x14ac:dyDescent="0.25">
      <c r="A132" s="1">
        <v>40479</v>
      </c>
      <c r="B132" s="2">
        <v>1.14E-3</v>
      </c>
      <c r="C132" s="2">
        <v>7.4852766607434425E-4</v>
      </c>
      <c r="D132" s="10">
        <v>103.96939999999999</v>
      </c>
      <c r="E132" s="10">
        <v>105.43554427022511</v>
      </c>
      <c r="F132" s="2">
        <f>D132/MAX(D$2:D131)-1</f>
        <v>1.7941246752846141E-3</v>
      </c>
      <c r="G132" s="2">
        <f>E132/MAX(E$2:E131)-1</f>
        <v>1.1590387133240121E-3</v>
      </c>
      <c r="H132" s="9">
        <v>139.93299999999999</v>
      </c>
      <c r="I132" s="2">
        <v>5.2999999999999998E-4</v>
      </c>
      <c r="J132" s="2">
        <v>9.7000000000000005E-4</v>
      </c>
      <c r="K132" s="2">
        <v>2.64E-3</v>
      </c>
      <c r="L132" s="2"/>
    </row>
    <row r="133" spans="1:12" x14ac:dyDescent="0.25">
      <c r="A133" s="1">
        <v>40480</v>
      </c>
      <c r="B133" s="2">
        <v>6.3000000000000003E-4</v>
      </c>
      <c r="C133" s="2">
        <v>5.5417930588216044E-4</v>
      </c>
      <c r="D133" s="10">
        <v>104.0282</v>
      </c>
      <c r="E133" s="10">
        <v>105.49356158500295</v>
      </c>
      <c r="F133" s="2">
        <f>D133/MAX(D$2:D132)-1</f>
        <v>5.6555101789568241E-4</v>
      </c>
      <c r="G133" s="2">
        <f>E133/MAX(E$2:E132)-1</f>
        <v>5.5026334031293977E-4</v>
      </c>
      <c r="H133" s="9">
        <v>140.01</v>
      </c>
      <c r="I133" s="2">
        <v>4.2999999999999999E-4</v>
      </c>
      <c r="J133" s="2">
        <v>6.8000000000000005E-4</v>
      </c>
      <c r="K133" s="2">
        <v>7.5000000000000002E-4</v>
      </c>
      <c r="L133" s="2"/>
    </row>
    <row r="134" spans="1:12" x14ac:dyDescent="0.25">
      <c r="A134" s="1">
        <v>40482</v>
      </c>
      <c r="B134" s="2">
        <v>2.1999999999999998E-4</v>
      </c>
      <c r="C134" s="2">
        <v>2.1012304830611821E-4</v>
      </c>
      <c r="D134" s="10">
        <v>104.01339999999999</v>
      </c>
      <c r="E134" s="10">
        <v>105.5161657336177</v>
      </c>
      <c r="F134" s="2">
        <f>D134/MAX(D$2:D133)-1</f>
        <v>-1.4226911548986809E-4</v>
      </c>
      <c r="G134" s="2">
        <f>E134/MAX(E$2:E133)-1</f>
        <v>2.1427040925647844E-4</v>
      </c>
      <c r="H134" s="9">
        <v>140.04</v>
      </c>
      <c r="I134" s="2">
        <v>1.8999999999999998E-4</v>
      </c>
      <c r="J134" s="2">
        <v>2.3000000000000001E-4</v>
      </c>
      <c r="K134" s="2">
        <v>2.5000000000000001E-4</v>
      </c>
      <c r="L134" s="2"/>
    </row>
    <row r="135" spans="1:12" x14ac:dyDescent="0.25">
      <c r="A135" s="1">
        <v>40483</v>
      </c>
      <c r="B135" s="2">
        <v>1.6000000000000001E-4</v>
      </c>
      <c r="C135" s="2">
        <v>2.0572116234328841E-4</v>
      </c>
      <c r="D135" s="10">
        <v>103.9986</v>
      </c>
      <c r="E135" s="10">
        <v>105.52219350658164</v>
      </c>
      <c r="F135" s="2">
        <f>D135/MAX(D$2:D134)-1</f>
        <v>-2.8453823097973618E-4</v>
      </c>
      <c r="G135" s="2">
        <f>E135/MAX(E$2:E134)-1</f>
        <v>5.7126535275786594E-5</v>
      </c>
      <c r="H135" s="9">
        <v>140.048</v>
      </c>
      <c r="I135" s="2">
        <v>8.9999999999999992E-5</v>
      </c>
      <c r="J135" s="2">
        <v>3.2000000000000003E-4</v>
      </c>
      <c r="K135" s="2">
        <v>-7.0000000000000007E-5</v>
      </c>
      <c r="L135" s="2"/>
    </row>
    <row r="136" spans="1:12" x14ac:dyDescent="0.25">
      <c r="A136" s="1">
        <v>40484</v>
      </c>
      <c r="B136" s="2">
        <v>5.8E-4</v>
      </c>
      <c r="C136" s="2">
        <v>3.1169838840717861E-4</v>
      </c>
      <c r="D136" s="10">
        <v>103.9883</v>
      </c>
      <c r="E136" s="10">
        <v>105.58925248080537</v>
      </c>
      <c r="F136" s="2">
        <f>D136/MAX(D$2:D135)-1</f>
        <v>-3.8354984513822021E-4</v>
      </c>
      <c r="G136" s="2">
        <f>E136/MAX(E$2:E135)-1</f>
        <v>6.354964012338371E-4</v>
      </c>
      <c r="H136" s="9">
        <v>140.137</v>
      </c>
      <c r="I136" s="2">
        <v>5.0000000000000002E-5</v>
      </c>
      <c r="J136" s="2">
        <v>5.6999999999999998E-4</v>
      </c>
      <c r="K136" s="2">
        <v>1.49E-3</v>
      </c>
      <c r="L136" s="2"/>
    </row>
    <row r="137" spans="1:12" x14ac:dyDescent="0.25">
      <c r="A137" s="1">
        <v>40485</v>
      </c>
      <c r="B137" s="2">
        <v>1.1999999999999999E-3</v>
      </c>
      <c r="C137" s="2">
        <v>6.5659117800011756E-4</v>
      </c>
      <c r="D137" s="10">
        <v>104.1306</v>
      </c>
      <c r="E137" s="10">
        <v>105.71282182656594</v>
      </c>
      <c r="F137" s="2">
        <f>D137/MAX(D$2:D136)-1</f>
        <v>9.8434847474049292E-4</v>
      </c>
      <c r="G137" s="2">
        <f>E137/MAX(E$2:E136)-1</f>
        <v>1.1702833655635736E-3</v>
      </c>
      <c r="H137" s="9">
        <v>140.30099999999999</v>
      </c>
      <c r="I137" s="2">
        <v>4.2000000000000002E-4</v>
      </c>
      <c r="J137" s="2">
        <v>8.8999999999999995E-4</v>
      </c>
      <c r="K137" s="2">
        <v>2.9499999999999999E-3</v>
      </c>
      <c r="L137" s="2"/>
    </row>
    <row r="138" spans="1:12" x14ac:dyDescent="0.25">
      <c r="A138" s="1">
        <v>40486</v>
      </c>
      <c r="B138" s="2">
        <v>3.0299999999999997E-3</v>
      </c>
      <c r="C138" s="2">
        <v>2.2255828049528867E-3</v>
      </c>
      <c r="D138" s="10">
        <v>104.43210000000001</v>
      </c>
      <c r="E138" s="10">
        <v>106.01345700314202</v>
      </c>
      <c r="F138" s="2">
        <f>D138/MAX(D$2:D137)-1</f>
        <v>2.8954025041629805E-3</v>
      </c>
      <c r="G138" s="2">
        <f>E138/MAX(E$2:E137)-1</f>
        <v>2.8438856458614659E-3</v>
      </c>
      <c r="H138" s="9">
        <v>140.69999999999999</v>
      </c>
      <c r="I138" s="2">
        <v>2.14E-3</v>
      </c>
      <c r="J138" s="2">
        <v>2.31E-3</v>
      </c>
      <c r="K138" s="2">
        <v>5.8299999999999992E-3</v>
      </c>
      <c r="L138" s="2"/>
    </row>
    <row r="139" spans="1:12" x14ac:dyDescent="0.25">
      <c r="A139" s="1">
        <v>40487</v>
      </c>
      <c r="B139" s="2">
        <v>1.6000000000000001E-3</v>
      </c>
      <c r="C139" s="2">
        <v>8.1993153231445259E-4</v>
      </c>
      <c r="D139" s="10">
        <v>104.59520000000001</v>
      </c>
      <c r="E139" s="10">
        <v>106.18675547585505</v>
      </c>
      <c r="F139" s="2">
        <f>D139/MAX(D$2:D138)-1</f>
        <v>1.5617803338245917E-3</v>
      </c>
      <c r="G139" s="2">
        <f>E139/MAX(E$2:E138)-1</f>
        <v>1.6346837242360301E-3</v>
      </c>
      <c r="H139" s="9">
        <v>140.93</v>
      </c>
      <c r="I139" s="2">
        <v>8.3000000000000001E-4</v>
      </c>
      <c r="J139" s="2">
        <v>8.1000000000000006E-4</v>
      </c>
      <c r="K139" s="2">
        <v>4.3899999999999998E-3</v>
      </c>
      <c r="L139" s="2"/>
    </row>
    <row r="140" spans="1:12" x14ac:dyDescent="0.25">
      <c r="A140" s="1">
        <v>40490</v>
      </c>
      <c r="B140" s="2">
        <v>9.7000000000000005E-4</v>
      </c>
      <c r="C140" s="2">
        <v>7.3615666044581237E-4</v>
      </c>
      <c r="D140" s="10">
        <v>104.6661</v>
      </c>
      <c r="E140" s="10">
        <v>106.29525538920582</v>
      </c>
      <c r="F140" s="2">
        <f>D140/MAX(D$2:D139)-1</f>
        <v>6.7785137367670778E-4</v>
      </c>
      <c r="G140" s="2">
        <f>E140/MAX(E$2:E139)-1</f>
        <v>1.0217838643298283E-3</v>
      </c>
      <c r="H140" s="9">
        <v>141.07400000000001</v>
      </c>
      <c r="I140" s="2">
        <v>5.6999999999999998E-4</v>
      </c>
      <c r="J140" s="2">
        <v>8.9999999999999998E-4</v>
      </c>
      <c r="K140" s="2">
        <v>1.7899999999999999E-3</v>
      </c>
      <c r="L140" s="2"/>
    </row>
    <row r="141" spans="1:12" x14ac:dyDescent="0.25">
      <c r="A141" s="1">
        <v>40491</v>
      </c>
      <c r="B141" s="2">
        <v>4.2000000000000002E-4</v>
      </c>
      <c r="C141" s="2">
        <v>3.5640494915965652E-4</v>
      </c>
      <c r="D141" s="10">
        <v>104.7709</v>
      </c>
      <c r="E141" s="10">
        <v>106.33368244185087</v>
      </c>
      <c r="F141" s="2">
        <f>D141/MAX(D$2:D140)-1</f>
        <v>1.0012793062892378E-3</v>
      </c>
      <c r="G141" s="2">
        <f>E141/MAX(E$2:E140)-1</f>
        <v>3.6151239774850907E-4</v>
      </c>
      <c r="H141" s="9">
        <v>141.125</v>
      </c>
      <c r="I141" s="2">
        <v>1.6000000000000001E-4</v>
      </c>
      <c r="J141" s="2">
        <v>5.5000000000000003E-4</v>
      </c>
      <c r="K141" s="2">
        <v>7.5999999999999993E-4</v>
      </c>
      <c r="L141" s="2"/>
    </row>
    <row r="142" spans="1:12" x14ac:dyDescent="0.25">
      <c r="A142" s="1">
        <v>40492</v>
      </c>
      <c r="B142" s="2">
        <v>-1.64E-3</v>
      </c>
      <c r="C142" s="2">
        <v>-9.0402398071214962E-4</v>
      </c>
      <c r="D142" s="10">
        <v>104.5228</v>
      </c>
      <c r="E142" s="10">
        <v>106.15887702589687</v>
      </c>
      <c r="F142" s="2">
        <f>D142/MAX(D$2:D141)-1</f>
        <v>-2.3680239455802221E-3</v>
      </c>
      <c r="G142" s="2">
        <f>E142/MAX(E$2:E141)-1</f>
        <v>-1.6439326837908164E-3</v>
      </c>
      <c r="H142" s="9">
        <v>140.893</v>
      </c>
      <c r="I142" s="2">
        <v>-2.9E-4</v>
      </c>
      <c r="J142" s="2">
        <v>-1.5100000000000001E-3</v>
      </c>
      <c r="K142" s="2">
        <v>-3.9500000000000004E-3</v>
      </c>
      <c r="L142" s="2"/>
    </row>
    <row r="143" spans="1:12" x14ac:dyDescent="0.25">
      <c r="A143" s="1">
        <v>40493</v>
      </c>
      <c r="B143" s="2">
        <v>2.1999999999999998E-4</v>
      </c>
      <c r="C143" s="2">
        <v>2.1509918008084459E-4</v>
      </c>
      <c r="D143" s="10">
        <v>104.4256</v>
      </c>
      <c r="E143" s="10">
        <v>106.18148117451162</v>
      </c>
      <c r="F143" s="2">
        <f>D143/MAX(D$2:D142)-1</f>
        <v>-3.2957624683952469E-3</v>
      </c>
      <c r="G143" s="2">
        <f>E143/MAX(E$2:E142)-1</f>
        <v>-1.4313551815764436E-3</v>
      </c>
      <c r="H143" s="9">
        <v>140.923</v>
      </c>
      <c r="I143" s="2">
        <v>2.0000000000000001E-4</v>
      </c>
      <c r="J143" s="2">
        <v>2.3000000000000001E-4</v>
      </c>
      <c r="K143" s="2">
        <v>2.4000000000000001E-4</v>
      </c>
      <c r="L143" s="2"/>
    </row>
    <row r="144" spans="1:12" x14ac:dyDescent="0.25">
      <c r="A144" s="1">
        <v>40494</v>
      </c>
      <c r="B144" s="2">
        <v>-2.6099999999999999E-3</v>
      </c>
      <c r="C144" s="2">
        <v>-2.3703973956394364E-3</v>
      </c>
      <c r="D144" s="10">
        <v>104.3284</v>
      </c>
      <c r="E144" s="10">
        <v>105.9381098410929</v>
      </c>
      <c r="F144" s="2">
        <f>D144/MAX(D$2:D143)-1</f>
        <v>-4.2235009912102717E-3</v>
      </c>
      <c r="G144" s="2">
        <f>E144/MAX(E$2:E143)-1</f>
        <v>-3.7201062887509684E-3</v>
      </c>
      <c r="H144" s="9">
        <v>140.6</v>
      </c>
      <c r="I144" s="2">
        <v>-3.0100000000000001E-3</v>
      </c>
      <c r="J144" s="2">
        <v>-1.7399999999999998E-3</v>
      </c>
      <c r="K144" s="2">
        <v>-3.9300000000000003E-3</v>
      </c>
      <c r="L144" s="2"/>
    </row>
    <row r="145" spans="1:12" x14ac:dyDescent="0.25">
      <c r="A145" s="1">
        <v>40497</v>
      </c>
      <c r="B145" s="2">
        <v>-7.5999999999999993E-4</v>
      </c>
      <c r="C145" s="2">
        <v>-1.2384332100572064E-3</v>
      </c>
      <c r="D145" s="10">
        <v>104.2465</v>
      </c>
      <c r="E145" s="10">
        <v>105.90797097627325</v>
      </c>
      <c r="F145" s="2">
        <f>D145/MAX(D$2:D144)-1</f>
        <v>-5.0052065983970939E-3</v>
      </c>
      <c r="G145" s="2">
        <f>E145/MAX(E$2:E144)-1</f>
        <v>-4.0035429583700211E-3</v>
      </c>
      <c r="H145" s="9">
        <v>140.56</v>
      </c>
      <c r="I145" s="2">
        <v>-1.4499999999999999E-3</v>
      </c>
      <c r="J145" s="2">
        <v>-1.0299999999999999E-3</v>
      </c>
      <c r="K145" s="2">
        <v>3.5999999999999997E-4</v>
      </c>
      <c r="L145" s="2"/>
    </row>
    <row r="146" spans="1:12" x14ac:dyDescent="0.25">
      <c r="A146" s="1">
        <v>40498</v>
      </c>
      <c r="B146" s="2">
        <v>-4.2699999999999995E-3</v>
      </c>
      <c r="C146" s="2">
        <v>-3.7687802531285414E-3</v>
      </c>
      <c r="D146" s="10">
        <v>103.82769999999999</v>
      </c>
      <c r="E146" s="10">
        <v>105.4732178512497</v>
      </c>
      <c r="F146" s="2">
        <f>D146/MAX(D$2:D145)-1</f>
        <v>-9.0024997399087425E-3</v>
      </c>
      <c r="G146" s="2">
        <f>E146/MAX(E$2:E145)-1</f>
        <v>-8.0921169176260133E-3</v>
      </c>
      <c r="H146" s="9">
        <v>139.983</v>
      </c>
      <c r="I146" s="2">
        <v>-3.9300000000000003E-3</v>
      </c>
      <c r="J146" s="2">
        <v>-3.6099999999999999E-3</v>
      </c>
      <c r="K146" s="2">
        <v>-7.0199999999999993E-3</v>
      </c>
      <c r="L146" s="2"/>
    </row>
    <row r="147" spans="1:12" x14ac:dyDescent="0.25">
      <c r="A147" s="1">
        <v>40499</v>
      </c>
      <c r="B147" s="2">
        <v>-1.7999999999999998E-4</v>
      </c>
      <c r="C147" s="2">
        <v>1.1346281505060203E-4</v>
      </c>
      <c r="D147" s="10">
        <v>103.79689999999999</v>
      </c>
      <c r="E147" s="10">
        <v>105.4724643796292</v>
      </c>
      <c r="F147" s="2">
        <f>D147/MAX(D$2:D146)-1</f>
        <v>-9.2964744981669512E-3</v>
      </c>
      <c r="G147" s="2">
        <f>E147/MAX(E$2:E146)-1</f>
        <v>-8.0992028343664924E-3</v>
      </c>
      <c r="H147" s="9">
        <v>139.982</v>
      </c>
      <c r="I147" s="2">
        <v>-3.2000000000000003E-4</v>
      </c>
      <c r="J147" s="2">
        <v>5.4000000000000001E-4</v>
      </c>
      <c r="K147" s="2">
        <v>-1.3700000000000001E-3</v>
      </c>
      <c r="L147" s="2"/>
    </row>
    <row r="148" spans="1:12" x14ac:dyDescent="0.25">
      <c r="A148" s="1">
        <v>40500</v>
      </c>
      <c r="B148" s="2">
        <v>1.9E-3</v>
      </c>
      <c r="C148" s="2">
        <v>1.1689695100902697E-3</v>
      </c>
      <c r="D148" s="10">
        <v>103.9742</v>
      </c>
      <c r="E148" s="10">
        <v>105.66761352933649</v>
      </c>
      <c r="F148" s="2">
        <f>D148/MAX(D$2:D147)-1</f>
        <v>-7.604210711180337E-3</v>
      </c>
      <c r="G148" s="2">
        <f>E148/MAX(E$2:E147)-1</f>
        <v>-6.2639503985825185E-3</v>
      </c>
      <c r="H148" s="9">
        <v>140.24100000000001</v>
      </c>
      <c r="I148" s="2">
        <v>1.2999999999999999E-3</v>
      </c>
      <c r="J148" s="2">
        <v>1.0399999999999999E-3</v>
      </c>
      <c r="K148" s="2">
        <v>4.64E-3</v>
      </c>
      <c r="L148" s="2"/>
    </row>
    <row r="149" spans="1:12" x14ac:dyDescent="0.25">
      <c r="A149" s="1">
        <v>40501</v>
      </c>
      <c r="B149" s="2">
        <v>-2.5999999999999998E-4</v>
      </c>
      <c r="C149" s="2">
        <v>-2.5055006139292508E-4</v>
      </c>
      <c r="D149" s="10">
        <v>103.8562</v>
      </c>
      <c r="E149" s="10">
        <v>105.62391217534798</v>
      </c>
      <c r="F149" s="2">
        <f>D149/MAX(D$2:D148)-1</f>
        <v>-8.7304776421697206E-3</v>
      </c>
      <c r="G149" s="2">
        <f>E149/MAX(E$2:E148)-1</f>
        <v>-6.6749335695303058E-3</v>
      </c>
      <c r="H149" s="9">
        <v>140.18299999999999</v>
      </c>
      <c r="I149" s="2">
        <v>-1.7999999999999998E-4</v>
      </c>
      <c r="J149" s="2">
        <v>-3.2000000000000003E-4</v>
      </c>
      <c r="K149" s="2">
        <v>-6.9000000000000008E-4</v>
      </c>
      <c r="L149" s="2"/>
    </row>
    <row r="150" spans="1:12" x14ac:dyDescent="0.25">
      <c r="A150" s="1">
        <v>40504</v>
      </c>
      <c r="B150" s="2">
        <v>3.6999999999999999E-4</v>
      </c>
      <c r="C150" s="2">
        <v>4.1809847562133674E-4</v>
      </c>
      <c r="D150" s="10">
        <v>103.81829999999999</v>
      </c>
      <c r="E150" s="10">
        <v>105.63973507937831</v>
      </c>
      <c r="F150" s="2">
        <f>D150/MAX(D$2:D149)-1</f>
        <v>-9.0922193089875147E-3</v>
      </c>
      <c r="G150" s="2">
        <f>E150/MAX(E$2:E149)-1</f>
        <v>-6.5261293179801338E-3</v>
      </c>
      <c r="H150" s="9">
        <v>140.20400000000001</v>
      </c>
      <c r="I150" s="2">
        <v>6.7000000000000002E-4</v>
      </c>
      <c r="J150" s="2">
        <v>1.7000000000000001E-4</v>
      </c>
      <c r="K150" s="2">
        <v>4.2000000000000002E-4</v>
      </c>
      <c r="L150" s="2"/>
    </row>
    <row r="151" spans="1:12" x14ac:dyDescent="0.25">
      <c r="A151" s="1">
        <v>40505</v>
      </c>
      <c r="B151" s="2">
        <v>-2.49E-3</v>
      </c>
      <c r="C151" s="2">
        <v>-1.869770910488064E-3</v>
      </c>
      <c r="D151" s="10">
        <v>103.6818</v>
      </c>
      <c r="E151" s="10">
        <v>105.38581514327269</v>
      </c>
      <c r="F151" s="2">
        <f>D151/MAX(D$2:D150)-1</f>
        <v>-1.039506198763207E-2</v>
      </c>
      <c r="G151" s="2">
        <f>E151/MAX(E$2:E150)-1</f>
        <v>-8.914083259521477E-3</v>
      </c>
      <c r="H151" s="9">
        <v>139.86699999999999</v>
      </c>
      <c r="I151" s="2">
        <v>-1.9E-3</v>
      </c>
      <c r="J151" s="2">
        <v>-1.8400000000000001E-3</v>
      </c>
      <c r="K151" s="2">
        <v>-5.1900000000000002E-3</v>
      </c>
      <c r="L151" s="2"/>
    </row>
    <row r="152" spans="1:12" x14ac:dyDescent="0.25">
      <c r="A152" s="1">
        <v>40506</v>
      </c>
      <c r="B152" s="2">
        <v>-5.8E-4</v>
      </c>
      <c r="C152" s="2">
        <v>-8.3843269009607649E-4</v>
      </c>
      <c r="D152" s="10">
        <v>103.56140000000001</v>
      </c>
      <c r="E152" s="10">
        <v>105.32101658391045</v>
      </c>
      <c r="F152" s="2">
        <f>D152/MAX(D$2:D151)-1</f>
        <v>-1.1544236042641542E-2</v>
      </c>
      <c r="G152" s="2">
        <f>E152/MAX(E$2:E151)-1</f>
        <v>-9.5234720992024569E-3</v>
      </c>
      <c r="H152" s="9">
        <v>139.78100000000001</v>
      </c>
      <c r="I152" s="2">
        <v>-1.0399999999999999E-3</v>
      </c>
      <c r="J152" s="2">
        <v>-6.4000000000000005E-4</v>
      </c>
      <c r="K152" s="2">
        <v>-2.0000000000000002E-5</v>
      </c>
      <c r="L152" s="2"/>
    </row>
    <row r="153" spans="1:12" x14ac:dyDescent="0.25">
      <c r="A153" s="1">
        <v>40507</v>
      </c>
      <c r="B153" s="2">
        <v>2.1999999999999998E-4</v>
      </c>
      <c r="C153" s="2">
        <v>2.1511774889702086E-4</v>
      </c>
      <c r="D153" s="10">
        <v>103.5848</v>
      </c>
      <c r="E153" s="10">
        <v>105.34437420414569</v>
      </c>
      <c r="F153" s="2">
        <f>D153/MAX(D$2:D152)-1</f>
        <v>-1.1320891583445403E-2</v>
      </c>
      <c r="G153" s="2">
        <f>E153/MAX(E$2:E152)-1</f>
        <v>-9.303808680247494E-3</v>
      </c>
      <c r="H153" s="9">
        <v>139.81200000000001</v>
      </c>
      <c r="I153" s="2">
        <v>2.0000000000000001E-4</v>
      </c>
      <c r="J153" s="2">
        <v>2.3000000000000001E-4</v>
      </c>
      <c r="K153" s="2">
        <v>2.4000000000000001E-4</v>
      </c>
      <c r="L153" s="2"/>
    </row>
    <row r="154" spans="1:12" x14ac:dyDescent="0.25">
      <c r="A154" s="1">
        <v>40508</v>
      </c>
      <c r="B154" s="2">
        <v>1.0999999999999999E-4</v>
      </c>
      <c r="C154" s="2">
        <v>1.4519677331720899E-4</v>
      </c>
      <c r="D154" s="10">
        <v>103.6082</v>
      </c>
      <c r="E154" s="10">
        <v>105.35567627845306</v>
      </c>
      <c r="F154" s="2">
        <f>D154/MAX(D$2:D153)-1</f>
        <v>-1.1097547124249152E-2</v>
      </c>
      <c r="G154" s="2">
        <f>E154/MAX(E$2:E153)-1</f>
        <v>-9.1975199291404186E-3</v>
      </c>
      <c r="H154" s="9">
        <v>139.827</v>
      </c>
      <c r="I154" s="2">
        <v>1.2E-4</v>
      </c>
      <c r="J154" s="2">
        <v>1.7000000000000001E-4</v>
      </c>
      <c r="K154" s="2">
        <v>2.1000000000000001E-4</v>
      </c>
      <c r="L154" s="2"/>
    </row>
    <row r="155" spans="1:12" x14ac:dyDescent="0.25">
      <c r="A155" s="1">
        <v>40511</v>
      </c>
      <c r="B155" s="2">
        <v>-5.0000000000000001E-4</v>
      </c>
      <c r="C155" s="2">
        <v>-4.2729300668316501E-4</v>
      </c>
      <c r="D155" s="10">
        <v>103.4624</v>
      </c>
      <c r="E155" s="10">
        <v>105.31272839608506</v>
      </c>
      <c r="F155" s="2">
        <f>D155/MAX(D$2:D154)-1</f>
        <v>-1.2489154908471689E-2</v>
      </c>
      <c r="G155" s="2">
        <f>E155/MAX(E$2:E154)-1</f>
        <v>-9.6014171833475048E-3</v>
      </c>
      <c r="H155" s="9">
        <v>139.77000000000001</v>
      </c>
      <c r="I155" s="2">
        <v>-7.5999999999999993E-4</v>
      </c>
      <c r="J155" s="2">
        <v>-1E-4</v>
      </c>
      <c r="K155" s="2">
        <v>-1.06E-3</v>
      </c>
      <c r="L155" s="2"/>
    </row>
    <row r="156" spans="1:12" x14ac:dyDescent="0.25">
      <c r="A156" s="1">
        <v>40512</v>
      </c>
      <c r="B156" s="2">
        <v>-1.9300000000000001E-3</v>
      </c>
      <c r="C156" s="2">
        <v>-1.8167508688729857E-3</v>
      </c>
      <c r="D156" s="10">
        <v>103.28789999999999</v>
      </c>
      <c r="E156" s="10">
        <v>105.14093686661302</v>
      </c>
      <c r="F156" s="2">
        <f>D156/MAX(D$2:D155)-1</f>
        <v>-1.4154693717434941E-2</v>
      </c>
      <c r="G156" s="2">
        <f>E156/MAX(E$2:E155)-1</f>
        <v>-1.1217006200176627E-2</v>
      </c>
      <c r="H156" s="9">
        <v>139.542</v>
      </c>
      <c r="I156" s="2">
        <v>-1.6800000000000001E-3</v>
      </c>
      <c r="J156" s="2">
        <v>-1.9599999999999999E-3</v>
      </c>
      <c r="K156" s="2">
        <v>-2.7800000000000004E-3</v>
      </c>
      <c r="L156" s="2"/>
    </row>
    <row r="157" spans="1:12" x14ac:dyDescent="0.25">
      <c r="A157" s="1">
        <v>40513</v>
      </c>
      <c r="B157" s="2">
        <v>2.14E-3</v>
      </c>
      <c r="C157" s="2">
        <v>1.1408831439443314E-3</v>
      </c>
      <c r="D157" s="10">
        <v>103.5163</v>
      </c>
      <c r="E157" s="10">
        <v>105.35642975007356</v>
      </c>
      <c r="F157" s="2">
        <f>D157/MAX(D$2:D156)-1</f>
        <v>-1.1974699081519713E-2</v>
      </c>
      <c r="G157" s="2">
        <f>E157/MAX(E$2:E156)-1</f>
        <v>-9.1904340123998285E-3</v>
      </c>
      <c r="H157" s="9">
        <v>139.828</v>
      </c>
      <c r="I157" s="2">
        <v>5.2999999999999998E-4</v>
      </c>
      <c r="J157" s="2">
        <v>1.7799999999999999E-3</v>
      </c>
      <c r="K157" s="2">
        <v>5.47E-3</v>
      </c>
      <c r="L157" s="2"/>
    </row>
    <row r="158" spans="1:12" x14ac:dyDescent="0.25">
      <c r="A158" s="1">
        <v>40514</v>
      </c>
      <c r="B158" s="2">
        <v>1.9599999999999999E-3</v>
      </c>
      <c r="C158" s="2">
        <v>1.3715233274484619E-3</v>
      </c>
      <c r="D158" s="10">
        <v>103.6879</v>
      </c>
      <c r="E158" s="10">
        <v>105.5613740308472</v>
      </c>
      <c r="F158" s="2">
        <f>D158/MAX(D$2:D157)-1</f>
        <v>-1.0336839714080948E-2</v>
      </c>
      <c r="G158" s="2">
        <f>E158/MAX(E$2:E157)-1</f>
        <v>-7.2630646589899595E-3</v>
      </c>
      <c r="H158" s="9">
        <v>140.1</v>
      </c>
      <c r="I158" s="2">
        <v>1.2199999999999999E-3</v>
      </c>
      <c r="J158" s="2">
        <v>1.5299999999999999E-3</v>
      </c>
      <c r="K158" s="2">
        <v>3.8900000000000002E-3</v>
      </c>
      <c r="L158" s="2"/>
    </row>
    <row r="159" spans="1:12" x14ac:dyDescent="0.25">
      <c r="A159" s="1">
        <v>40515</v>
      </c>
      <c r="B159" s="2">
        <v>1.2600000000000001E-3</v>
      </c>
      <c r="C159" s="2">
        <v>1.4205549291403353E-3</v>
      </c>
      <c r="D159" s="10">
        <v>103.9074</v>
      </c>
      <c r="E159" s="10">
        <v>105.66384617123404</v>
      </c>
      <c r="F159" s="2">
        <f>D159/MAX(D$2:D158)-1</f>
        <v>-8.2417923297404272E-3</v>
      </c>
      <c r="G159" s="2">
        <f>E159/MAX(E$2:E158)-1</f>
        <v>-6.2993799822848029E-3</v>
      </c>
      <c r="H159" s="9">
        <v>140.23599999999999</v>
      </c>
      <c r="I159" s="2">
        <v>1.66E-3</v>
      </c>
      <c r="J159" s="2">
        <v>1.17E-3</v>
      </c>
      <c r="K159" s="2">
        <v>8.5999999999999998E-4</v>
      </c>
      <c r="L159" s="2"/>
    </row>
    <row r="160" spans="1:12" x14ac:dyDescent="0.25">
      <c r="A160" s="1">
        <v>40518</v>
      </c>
      <c r="B160" s="2">
        <v>1.3900000000000002E-3</v>
      </c>
      <c r="C160" s="2">
        <v>1.4075179429286939E-3</v>
      </c>
      <c r="D160" s="10">
        <v>103.99420000000001</v>
      </c>
      <c r="E160" s="10">
        <v>105.81001966560937</v>
      </c>
      <c r="F160" s="2">
        <f>D160/MAX(D$2:D159)-1</f>
        <v>-7.4133180110125263E-3</v>
      </c>
      <c r="G160" s="2">
        <f>E160/MAX(E$2:E159)-1</f>
        <v>-4.924712134632081E-3</v>
      </c>
      <c r="H160" s="9">
        <v>140.43</v>
      </c>
      <c r="I160" s="2">
        <v>1.2999999999999999E-3</v>
      </c>
      <c r="J160" s="2">
        <v>1.5199999999999999E-3</v>
      </c>
      <c r="K160" s="2">
        <v>1.47E-3</v>
      </c>
      <c r="L160" s="2"/>
    </row>
    <row r="161" spans="1:12" x14ac:dyDescent="0.25">
      <c r="A161" s="1">
        <v>40519</v>
      </c>
      <c r="B161" s="2">
        <v>1.8500000000000001E-3</v>
      </c>
      <c r="C161" s="2">
        <v>8.4874398279423022E-4</v>
      </c>
      <c r="D161" s="10">
        <v>104.18640000000001</v>
      </c>
      <c r="E161" s="10">
        <v>106.01044311666008</v>
      </c>
      <c r="F161" s="2">
        <f>D161/MAX(D$2:D160)-1</f>
        <v>-5.5788391624008726E-3</v>
      </c>
      <c r="G161" s="2">
        <f>E161/MAX(E$2:E160)-1</f>
        <v>-3.0398582816648645E-3</v>
      </c>
      <c r="H161" s="9">
        <v>140.696</v>
      </c>
      <c r="I161" s="2">
        <v>1.2E-4</v>
      </c>
      <c r="J161" s="2">
        <v>1.6100000000000001E-3</v>
      </c>
      <c r="K161" s="2">
        <v>4.9100000000000003E-3</v>
      </c>
      <c r="L161" s="2"/>
    </row>
    <row r="162" spans="1:12" x14ac:dyDescent="0.25">
      <c r="A162" s="1">
        <v>40520</v>
      </c>
      <c r="B162" s="2">
        <v>-8.0000000000000004E-4</v>
      </c>
      <c r="C162" s="2">
        <v>-5.4847575476484468E-4</v>
      </c>
      <c r="D162" s="10">
        <v>104.0929</v>
      </c>
      <c r="E162" s="10">
        <v>105.92680776678554</v>
      </c>
      <c r="F162" s="2">
        <f>D162/MAX(D$2:D161)-1</f>
        <v>-6.471262535684974E-3</v>
      </c>
      <c r="G162" s="2">
        <f>E162/MAX(E$2:E161)-1</f>
        <v>-3.8263950398579327E-3</v>
      </c>
      <c r="H162" s="9">
        <v>140.58500000000001</v>
      </c>
      <c r="I162" s="2">
        <v>-2.5999999999999998E-4</v>
      </c>
      <c r="J162" s="2">
        <v>-8.5000000000000006E-4</v>
      </c>
      <c r="K162" s="2">
        <v>-1.3900000000000002E-3</v>
      </c>
      <c r="L162" s="2"/>
    </row>
    <row r="163" spans="1:12" x14ac:dyDescent="0.25">
      <c r="A163" s="1">
        <v>40521</v>
      </c>
      <c r="B163" s="2">
        <v>4.8000000000000001E-4</v>
      </c>
      <c r="C163" s="2">
        <v>3.575797974140866E-4</v>
      </c>
      <c r="D163" s="10">
        <v>104.16889999999999</v>
      </c>
      <c r="E163" s="10">
        <v>105.97502995049697</v>
      </c>
      <c r="F163" s="2">
        <f>D163/MAX(D$2:D162)-1</f>
        <v>-5.7458702750478041E-3</v>
      </c>
      <c r="G163" s="2">
        <f>E163/MAX(E$2:E162)-1</f>
        <v>-3.3728963684674929E-3</v>
      </c>
      <c r="H163" s="9">
        <v>140.649</v>
      </c>
      <c r="I163" s="2">
        <v>2.5000000000000001E-4</v>
      </c>
      <c r="J163" s="2">
        <v>4.6999999999999999E-4</v>
      </c>
      <c r="K163" s="2">
        <v>7.5000000000000002E-4</v>
      </c>
      <c r="L163" s="2"/>
    </row>
    <row r="164" spans="1:12" x14ac:dyDescent="0.25">
      <c r="A164" s="1">
        <v>40522</v>
      </c>
      <c r="B164" s="2">
        <v>4.6000000000000001E-4</v>
      </c>
      <c r="C164" s="2">
        <v>3.4053248984487777E-4</v>
      </c>
      <c r="D164" s="10">
        <v>104.1819</v>
      </c>
      <c r="E164" s="10">
        <v>106.01345700314202</v>
      </c>
      <c r="F164" s="2">
        <f>D164/MAX(D$2:D163)-1</f>
        <v>-5.6217900199386772E-3</v>
      </c>
      <c r="G164" s="2">
        <f>E164/MAX(E$2:E163)-1</f>
        <v>-3.0115146147032812E-3</v>
      </c>
      <c r="H164" s="9">
        <v>140.69999999999999</v>
      </c>
      <c r="I164" s="2">
        <v>1.4000000000000001E-4</v>
      </c>
      <c r="J164" s="2">
        <v>5.5000000000000003E-4</v>
      </c>
      <c r="K164" s="2">
        <v>6.8000000000000005E-4</v>
      </c>
      <c r="L164" s="2"/>
    </row>
    <row r="165" spans="1:12" x14ac:dyDescent="0.25">
      <c r="A165" s="1">
        <v>40525</v>
      </c>
      <c r="B165" s="2">
        <v>1.2199999999999999E-3</v>
      </c>
      <c r="C165" s="2">
        <v>7.4510898164860276E-4</v>
      </c>
      <c r="D165" s="10">
        <v>104.3356</v>
      </c>
      <c r="E165" s="10">
        <v>106.14154717862557</v>
      </c>
      <c r="F165" s="2">
        <f>D165/MAX(D$2:D164)-1</f>
        <v>-4.1547796191500064E-3</v>
      </c>
      <c r="G165" s="2">
        <f>E165/MAX(E$2:E164)-1</f>
        <v>-1.8069087688218355E-3</v>
      </c>
      <c r="H165" s="9">
        <v>140.87</v>
      </c>
      <c r="I165" s="2">
        <v>7.5000000000000002E-4</v>
      </c>
      <c r="J165" s="2">
        <v>7.3999999999999999E-4</v>
      </c>
      <c r="K165" s="2">
        <v>2.6099999999999999E-3</v>
      </c>
      <c r="L165" s="2"/>
    </row>
    <row r="166" spans="1:12" x14ac:dyDescent="0.25">
      <c r="A166" s="1">
        <v>40526</v>
      </c>
      <c r="B166" s="2">
        <v>4.8000000000000001E-4</v>
      </c>
      <c r="C166" s="2">
        <v>2.6021806248853745E-4</v>
      </c>
      <c r="D166" s="10">
        <v>104.3259</v>
      </c>
      <c r="E166" s="10">
        <v>106.19429019205997</v>
      </c>
      <c r="F166" s="2">
        <f>D166/MAX(D$2:D165)-1</f>
        <v>-4.2473625787312619E-3</v>
      </c>
      <c r="G166" s="2">
        <f>E166/MAX(E$2:E165)-1</f>
        <v>-1.31089459698841E-3</v>
      </c>
      <c r="H166" s="9">
        <v>140.94</v>
      </c>
      <c r="I166" s="2">
        <v>2.7E-4</v>
      </c>
      <c r="J166" s="2">
        <v>2.5000000000000001E-4</v>
      </c>
      <c r="K166" s="2">
        <v>1.2700000000000001E-3</v>
      </c>
      <c r="L166" s="2"/>
    </row>
    <row r="167" spans="1:12" x14ac:dyDescent="0.25">
      <c r="A167" s="1">
        <v>40527</v>
      </c>
      <c r="B167" s="2">
        <v>-2.1000000000000001E-4</v>
      </c>
      <c r="C167" s="2">
        <v>-2.3999999999999998E-4</v>
      </c>
      <c r="D167" s="10">
        <v>104.30589999999999</v>
      </c>
      <c r="E167" s="10">
        <v>106.16189091237882</v>
      </c>
      <c r="F167" s="2">
        <f>D167/MAX(D$2:D166)-1</f>
        <v>-4.4382552788990726E-3</v>
      </c>
      <c r="G167" s="2">
        <f>E167/MAX(E$2:E166)-1</f>
        <v>-1.615589016829122E-3</v>
      </c>
      <c r="H167" s="9">
        <v>140.89699999999999</v>
      </c>
      <c r="I167" s="2">
        <v>-2.4000000000000001E-4</v>
      </c>
      <c r="J167" s="2">
        <v>-2.4000000000000001E-4</v>
      </c>
      <c r="K167" s="2">
        <v>-1E-4</v>
      </c>
      <c r="L167" s="2"/>
    </row>
    <row r="168" spans="1:12" x14ac:dyDescent="0.25">
      <c r="A168" s="1">
        <v>40528</v>
      </c>
      <c r="B168" s="2">
        <v>2.9E-4</v>
      </c>
      <c r="C168" s="2">
        <v>-3.346373824263746E-5</v>
      </c>
      <c r="D168" s="10">
        <v>104.3151</v>
      </c>
      <c r="E168" s="10">
        <v>106.18750894747555</v>
      </c>
      <c r="F168" s="2">
        <f>D168/MAX(D$2:D167)-1</f>
        <v>-4.3504446368218819E-3</v>
      </c>
      <c r="G168" s="2">
        <f>E168/MAX(E$2:E167)-1</f>
        <v>-1.3746678476526109E-3</v>
      </c>
      <c r="H168" s="9">
        <v>140.93100000000001</v>
      </c>
      <c r="I168" s="2">
        <v>-1.8999999999999998E-4</v>
      </c>
      <c r="J168" s="2">
        <v>1.2999999999999999E-4</v>
      </c>
      <c r="K168" s="2">
        <v>1.3700000000000001E-3</v>
      </c>
      <c r="L168" s="2"/>
    </row>
    <row r="169" spans="1:12" x14ac:dyDescent="0.25">
      <c r="A169" s="1">
        <v>40529</v>
      </c>
      <c r="B169" s="2">
        <v>6.7000000000000002E-4</v>
      </c>
      <c r="C169" s="2">
        <v>6.7014243696209594E-4</v>
      </c>
      <c r="D169" s="10">
        <v>104.435</v>
      </c>
      <c r="E169" s="10">
        <v>106.25230750683781</v>
      </c>
      <c r="F169" s="2">
        <f>D169/MAX(D$2:D168)-1</f>
        <v>-3.2060428993164747E-3</v>
      </c>
      <c r="G169" s="2">
        <f>E169/MAX(E$2:E168)-1</f>
        <v>-7.6527900797151993E-4</v>
      </c>
      <c r="H169" s="9">
        <v>141.017</v>
      </c>
      <c r="I169" s="2">
        <v>8.9999999999999998E-4</v>
      </c>
      <c r="J169" s="2">
        <v>4.2999999999999999E-4</v>
      </c>
      <c r="K169" s="2">
        <v>6.4000000000000005E-4</v>
      </c>
      <c r="L169" s="2"/>
    </row>
    <row r="170" spans="1:12" x14ac:dyDescent="0.25">
      <c r="A170" s="1">
        <v>40532</v>
      </c>
      <c r="B170" s="2">
        <v>9.2000000000000003E-4</v>
      </c>
      <c r="C170" s="2">
        <v>1.1043777781023843E-3</v>
      </c>
      <c r="D170" s="10">
        <v>104.5831</v>
      </c>
      <c r="E170" s="10">
        <v>106.34121715805578</v>
      </c>
      <c r="F170" s="2">
        <f>D170/MAX(D$2:D169)-1</f>
        <v>-1.7924824545746398E-3</v>
      </c>
      <c r="G170" s="2">
        <f>E170/MAX(E$2:E169)-1</f>
        <v>7.0859167404790924E-5</v>
      </c>
      <c r="H170" s="9">
        <v>141.13499999999999</v>
      </c>
      <c r="I170" s="2">
        <v>8.5000000000000006E-4</v>
      </c>
      <c r="J170" s="2">
        <v>1.3700000000000001E-3</v>
      </c>
      <c r="K170" s="2">
        <v>3.5000000000000005E-4</v>
      </c>
      <c r="L170" s="2"/>
    </row>
    <row r="171" spans="1:12" x14ac:dyDescent="0.25">
      <c r="A171" s="1">
        <v>40533</v>
      </c>
      <c r="B171" s="2">
        <v>1.0399999999999999E-3</v>
      </c>
      <c r="C171" s="2">
        <v>5.1635274214262999E-4</v>
      </c>
      <c r="D171" s="10">
        <v>104.5506</v>
      </c>
      <c r="E171" s="10">
        <v>106.45649831599098</v>
      </c>
      <c r="F171" s="2">
        <f>D171/MAX(D$2:D170)-1</f>
        <v>-2.1026830923471795E-3</v>
      </c>
      <c r="G171" s="2">
        <f>E171/MAX(E$2:E170)-1</f>
        <v>1.0840684451058902E-3</v>
      </c>
      <c r="H171" s="9">
        <v>141.28800000000001</v>
      </c>
      <c r="I171" s="2">
        <v>3.5000000000000005E-4</v>
      </c>
      <c r="J171" s="2">
        <v>6.9000000000000008E-4</v>
      </c>
      <c r="K171" s="2">
        <v>2.6900000000000001E-3</v>
      </c>
      <c r="L171" s="2"/>
    </row>
    <row r="172" spans="1:12" x14ac:dyDescent="0.25">
      <c r="A172" s="1">
        <v>40534</v>
      </c>
      <c r="B172" s="2">
        <v>7.6999999999999996E-4</v>
      </c>
      <c r="C172" s="2">
        <v>4.808540894448245E-4</v>
      </c>
      <c r="D172" s="10">
        <v>104.7179</v>
      </c>
      <c r="E172" s="10">
        <v>106.53636630776307</v>
      </c>
      <c r="F172" s="2">
        <f>D172/MAX(D$2:D171)-1</f>
        <v>-5.058656554444152E-4</v>
      </c>
      <c r="G172" s="2">
        <f>E172/MAX(E$2:E171)-1</f>
        <v>7.5024064322515294E-4</v>
      </c>
      <c r="H172" s="9">
        <v>141.39400000000001</v>
      </c>
      <c r="I172" s="2">
        <v>2.9E-4</v>
      </c>
      <c r="J172" s="2">
        <v>6.8000000000000005E-4</v>
      </c>
      <c r="K172" s="2">
        <v>1.49E-3</v>
      </c>
      <c r="L172" s="2"/>
    </row>
    <row r="173" spans="1:12" x14ac:dyDescent="0.25">
      <c r="A173" s="1">
        <v>40535</v>
      </c>
      <c r="B173" s="2">
        <v>3.5999999999999997E-4</v>
      </c>
      <c r="C173" s="2">
        <v>3.4193810344976207E-4</v>
      </c>
      <c r="D173" s="10">
        <v>104.7659</v>
      </c>
      <c r="E173" s="10">
        <v>106.57253294554666</v>
      </c>
      <c r="F173" s="2">
        <f>D173/MAX(D$2:D172)-1</f>
        <v>-4.7723175041869403E-5</v>
      </c>
      <c r="G173" s="2">
        <f>E173/MAX(E$2:E172)-1</f>
        <v>3.3947692264169049E-4</v>
      </c>
      <c r="H173" s="9">
        <v>141.44200000000001</v>
      </c>
      <c r="I173" s="2">
        <v>2.0000000000000001E-4</v>
      </c>
      <c r="J173" s="2">
        <v>4.8999999999999998E-4</v>
      </c>
      <c r="K173" s="2">
        <v>3.3E-4</v>
      </c>
      <c r="L173" s="2"/>
    </row>
    <row r="174" spans="1:12" x14ac:dyDescent="0.25">
      <c r="A174" s="1">
        <v>40536</v>
      </c>
      <c r="B174" s="2">
        <v>2.1999999999999998E-4</v>
      </c>
      <c r="C174" s="2">
        <v>2.0957798978571646E-4</v>
      </c>
      <c r="D174" s="10">
        <v>104.77334999999999</v>
      </c>
      <c r="E174" s="10">
        <v>106.5951370941614</v>
      </c>
      <c r="F174" s="2">
        <f>D174/MAX(D$2:D173)-1</f>
        <v>2.33843557704283E-5</v>
      </c>
      <c r="G174" s="2">
        <f>E174/MAX(E$2:E173)-1</f>
        <v>2.1210107323144101E-4</v>
      </c>
      <c r="H174" s="9">
        <v>141.47200000000001</v>
      </c>
      <c r="I174" s="2">
        <v>1.8999999999999998E-4</v>
      </c>
      <c r="J174" s="2">
        <v>2.3000000000000001E-4</v>
      </c>
      <c r="K174" s="2">
        <v>2.5000000000000001E-4</v>
      </c>
      <c r="L174" s="2"/>
    </row>
    <row r="175" spans="1:12" x14ac:dyDescent="0.25">
      <c r="A175" s="1">
        <v>40539</v>
      </c>
      <c r="B175" s="2">
        <v>7.0999999999999991E-4</v>
      </c>
      <c r="C175" s="2">
        <v>7.3489451589909736E-4</v>
      </c>
      <c r="D175" s="10">
        <v>104.7808</v>
      </c>
      <c r="E175" s="10">
        <v>106.66520995486708</v>
      </c>
      <c r="F175" s="2">
        <f>D175/MAX(D$2:D174)-1</f>
        <v>7.1105868047594001E-5</v>
      </c>
      <c r="G175" s="2">
        <f>E175/MAX(E$2:E174)-1</f>
        <v>6.5737389730813334E-4</v>
      </c>
      <c r="H175" s="9">
        <v>141.565</v>
      </c>
      <c r="I175" s="2">
        <v>7.2999999999999996E-4</v>
      </c>
      <c r="J175" s="2">
        <v>7.3999999999999999E-4</v>
      </c>
      <c r="K175" s="2">
        <v>5.9999999999999995E-4</v>
      </c>
      <c r="L175" s="2"/>
    </row>
    <row r="176" spans="1:12" x14ac:dyDescent="0.25">
      <c r="A176" s="1">
        <v>40540</v>
      </c>
      <c r="B176" s="2">
        <v>6.2E-4</v>
      </c>
      <c r="C176" s="2">
        <v>5.691577571795242E-4</v>
      </c>
      <c r="D176" s="10">
        <v>104.8476</v>
      </c>
      <c r="E176" s="10">
        <v>106.7337758723318</v>
      </c>
      <c r="F176" s="2">
        <f>D176/MAX(D$2:D175)-1</f>
        <v>6.3752137796235786E-4</v>
      </c>
      <c r="G176" s="2">
        <f>E176/MAX(E$2:E175)-1</f>
        <v>6.4281425493595279E-4</v>
      </c>
      <c r="H176" s="9">
        <v>141.65600000000001</v>
      </c>
      <c r="I176" s="2">
        <v>5.2999999999999998E-4</v>
      </c>
      <c r="J176" s="2">
        <v>6.0999999999999997E-4</v>
      </c>
      <c r="K176" s="2">
        <v>1.0399999999999999E-3</v>
      </c>
      <c r="L176" s="2"/>
    </row>
    <row r="177" spans="1:12" x14ac:dyDescent="0.25">
      <c r="A177" s="1">
        <v>40541</v>
      </c>
      <c r="B177" s="2">
        <v>9.7000000000000005E-4</v>
      </c>
      <c r="C177" s="2">
        <v>9.5807453959681564E-4</v>
      </c>
      <c r="D177" s="10">
        <v>104.9046</v>
      </c>
      <c r="E177" s="10">
        <v>106.82720635327273</v>
      </c>
      <c r="F177" s="2">
        <f>D177/MAX(D$2:D176)-1</f>
        <v>5.4364620649405282E-4</v>
      </c>
      <c r="G177" s="2">
        <f>E177/MAX(E$2:E176)-1</f>
        <v>8.753600271078632E-4</v>
      </c>
      <c r="H177" s="9">
        <v>141.78</v>
      </c>
      <c r="I177" s="2">
        <v>1.1000000000000001E-3</v>
      </c>
      <c r="J177" s="2">
        <v>8.1000000000000006E-4</v>
      </c>
      <c r="K177" s="2">
        <v>1.14E-3</v>
      </c>
      <c r="L177" s="2"/>
    </row>
    <row r="178" spans="1:12" x14ac:dyDescent="0.25">
      <c r="A178" s="1">
        <v>40542</v>
      </c>
      <c r="B178" s="2">
        <v>1.2600000000000001E-3</v>
      </c>
      <c r="C178" s="2">
        <v>8.7229256059679814E-4</v>
      </c>
      <c r="D178" s="10">
        <v>105.0127</v>
      </c>
      <c r="E178" s="10">
        <v>106.95605000037676</v>
      </c>
      <c r="F178" s="2">
        <f>D178/MAX(D$2:D177)-1</f>
        <v>1.0304600560890886E-3</v>
      </c>
      <c r="G178" s="2">
        <f>E178/MAX(E$2:E177)-1</f>
        <v>1.206093948370679E-3</v>
      </c>
      <c r="H178" s="9">
        <v>141.95099999999999</v>
      </c>
      <c r="I178" s="2">
        <v>5.0999999999999993E-4</v>
      </c>
      <c r="J178" s="2">
        <v>1.25E-3</v>
      </c>
      <c r="K178" s="2">
        <v>2.49E-3</v>
      </c>
      <c r="L178" s="2"/>
    </row>
    <row r="179" spans="1:12" x14ac:dyDescent="0.25">
      <c r="A179" s="1">
        <v>40543</v>
      </c>
      <c r="B179" s="2">
        <v>6.6E-4</v>
      </c>
      <c r="C179" s="2">
        <v>7.3699685477902769E-4</v>
      </c>
      <c r="D179" s="10">
        <v>105.1289</v>
      </c>
      <c r="E179" s="10">
        <v>107.00276524084724</v>
      </c>
      <c r="F179" s="2">
        <f>D179/MAX(D$2:D178)-1</f>
        <v>1.1065328288863974E-3</v>
      </c>
      <c r="G179" s="2">
        <f>E179/MAX(E$2:E178)-1</f>
        <v>4.367704348684498E-4</v>
      </c>
      <c r="H179" s="9">
        <v>142.01300000000001</v>
      </c>
      <c r="I179" s="2">
        <v>5.8E-4</v>
      </c>
      <c r="J179" s="2">
        <v>8.9999999999999998E-4</v>
      </c>
      <c r="K179" s="2">
        <v>6.9000000000000008E-4</v>
      </c>
      <c r="L179" s="2"/>
    </row>
    <row r="180" spans="1:12" x14ac:dyDescent="0.25">
      <c r="A180" s="1">
        <v>40546</v>
      </c>
      <c r="B180" s="2">
        <v>2.5900000000000003E-3</v>
      </c>
      <c r="C180" s="2">
        <v>2.2589211074682831E-3</v>
      </c>
      <c r="D180" s="10">
        <v>105.3621</v>
      </c>
      <c r="E180" s="10">
        <v>107.26798725126022</v>
      </c>
      <c r="F180" s="2">
        <f>D180/MAX(D$2:D179)-1</f>
        <v>2.2182292404846482E-3</v>
      </c>
      <c r="G180" s="2">
        <f>E180/MAX(E$2:E179)-1</f>
        <v>2.4786463211114995E-3</v>
      </c>
      <c r="H180" s="9">
        <v>142.36500000000001</v>
      </c>
      <c r="I180" s="2">
        <v>1.66E-3</v>
      </c>
      <c r="J180" s="2">
        <v>2.8799999999999997E-3</v>
      </c>
      <c r="K180" s="2">
        <v>3.7499999999999999E-3</v>
      </c>
      <c r="L180" s="2"/>
    </row>
    <row r="181" spans="1:12" x14ac:dyDescent="0.25">
      <c r="A181" s="1">
        <v>40547</v>
      </c>
      <c r="B181" s="2">
        <v>1.65E-3</v>
      </c>
      <c r="C181" s="2">
        <v>1.2453450762889267E-3</v>
      </c>
      <c r="D181" s="10">
        <v>105.59139999999999</v>
      </c>
      <c r="E181" s="10">
        <v>107.43902530911178</v>
      </c>
      <c r="F181" s="2">
        <f>D181/MAX(D$2:D180)-1</f>
        <v>2.1763043826954487E-3</v>
      </c>
      <c r="G181" s="2">
        <f>E181/MAX(E$2:E180)-1</f>
        <v>1.5944930284832459E-3</v>
      </c>
      <c r="H181" s="9">
        <v>142.59200000000001</v>
      </c>
      <c r="I181" s="2">
        <v>9.8999999999999999E-4</v>
      </c>
      <c r="J181" s="2">
        <v>1.5100000000000001E-3</v>
      </c>
      <c r="K181" s="2">
        <v>2.7800000000000004E-3</v>
      </c>
      <c r="L181" s="2"/>
    </row>
    <row r="182" spans="1:12" x14ac:dyDescent="0.25">
      <c r="A182" s="1">
        <v>40548</v>
      </c>
      <c r="B182" s="2">
        <v>1.0399999999999999E-3</v>
      </c>
      <c r="C182" s="2">
        <v>1.0155864088150352E-3</v>
      </c>
      <c r="D182" s="10">
        <v>105.58150000000001</v>
      </c>
      <c r="E182" s="10">
        <v>107.51587941440188</v>
      </c>
      <c r="F182" s="2">
        <f>D182/MAX(D$2:D181)-1</f>
        <v>-9.3757635564850617E-5</v>
      </c>
      <c r="G182" s="2">
        <f>E182/MAX(E$2:E181)-1</f>
        <v>7.1532764811466087E-4</v>
      </c>
      <c r="H182" s="9">
        <v>142.69399999999999</v>
      </c>
      <c r="I182" s="2">
        <v>7.6999999999999996E-4</v>
      </c>
      <c r="J182" s="2">
        <v>1.2700000000000001E-3</v>
      </c>
      <c r="K182" s="2">
        <v>1.33E-3</v>
      </c>
      <c r="L182" s="2"/>
    </row>
    <row r="183" spans="1:12" x14ac:dyDescent="0.25">
      <c r="A183" s="1">
        <v>40549</v>
      </c>
      <c r="B183" s="2">
        <v>1.5399999999999999E-3</v>
      </c>
      <c r="C183" s="2">
        <v>1.0437511942805258E-3</v>
      </c>
      <c r="D183" s="10">
        <v>105.8152</v>
      </c>
      <c r="E183" s="10">
        <v>107.69369871683787</v>
      </c>
      <c r="F183" s="2">
        <f>D183/MAX(D$2:D182)-1</f>
        <v>2.1194907918637984E-3</v>
      </c>
      <c r="G183" s="2">
        <f>E183/MAX(E$2:E182)-1</f>
        <v>1.6538887409422998E-3</v>
      </c>
      <c r="H183" s="9">
        <v>142.93</v>
      </c>
      <c r="I183" s="2">
        <v>1.25E-3</v>
      </c>
      <c r="J183" s="2">
        <v>8.3000000000000001E-4</v>
      </c>
      <c r="K183" s="2">
        <v>2.8399999999999996E-3</v>
      </c>
      <c r="L183" s="2"/>
    </row>
    <row r="184" spans="1:12" x14ac:dyDescent="0.25">
      <c r="A184" s="1">
        <v>40550</v>
      </c>
      <c r="B184" s="2">
        <v>4.6999999999999999E-4</v>
      </c>
      <c r="C184" s="2">
        <v>3.3580573023638124E-4</v>
      </c>
      <c r="D184" s="10">
        <v>105.93380000000001</v>
      </c>
      <c r="E184" s="10">
        <v>107.7524695032362</v>
      </c>
      <c r="F184" s="2">
        <f>D184/MAX(D$2:D183)-1</f>
        <v>1.1208219613061399E-3</v>
      </c>
      <c r="G184" s="2">
        <f>E184/MAX(E$2:E183)-1</f>
        <v>5.4572168194222392E-4</v>
      </c>
      <c r="H184" s="9">
        <v>143.00800000000001</v>
      </c>
      <c r="I184" s="2">
        <v>3.7999999999999997E-4</v>
      </c>
      <c r="J184" s="2">
        <v>2.9E-4</v>
      </c>
      <c r="K184" s="2">
        <v>1.01E-3</v>
      </c>
      <c r="L184" s="2"/>
    </row>
    <row r="185" spans="1:12" x14ac:dyDescent="0.25">
      <c r="A185" s="1">
        <v>40553</v>
      </c>
      <c r="B185" s="2">
        <v>4.0000000000000002E-4</v>
      </c>
      <c r="C185" s="2">
        <v>3.3743568059706641E-4</v>
      </c>
      <c r="D185" s="10">
        <v>105.94199999999999</v>
      </c>
      <c r="E185" s="10">
        <v>107.80295210180911</v>
      </c>
      <c r="F185" s="2">
        <f>D185/MAX(D$2:D184)-1</f>
        <v>7.7406833324022983E-5</v>
      </c>
      <c r="G185" s="2">
        <f>E185/MAX(E$2:E184)-1</f>
        <v>4.6850525844699398E-4</v>
      </c>
      <c r="H185" s="9">
        <v>143.07499999999999</v>
      </c>
      <c r="I185" s="2">
        <v>4.6999999999999999E-4</v>
      </c>
      <c r="J185" s="2">
        <v>2.0000000000000001E-4</v>
      </c>
      <c r="K185" s="2">
        <v>6.7000000000000002E-4</v>
      </c>
      <c r="L185" s="2"/>
    </row>
    <row r="186" spans="1:12" x14ac:dyDescent="0.25">
      <c r="A186" s="1">
        <v>40554</v>
      </c>
      <c r="B186" s="2">
        <v>7.5000000000000002E-4</v>
      </c>
      <c r="C186" s="2">
        <v>9.9563271838668194E-4</v>
      </c>
      <c r="D186" s="10">
        <v>106.02979999999999</v>
      </c>
      <c r="E186" s="10">
        <v>107.88508050844268</v>
      </c>
      <c r="F186" s="2">
        <f>D186/MAX(D$2:D185)-1</f>
        <v>8.2875535670456912E-4</v>
      </c>
      <c r="G186" s="2">
        <f>E186/MAX(E$2:E185)-1</f>
        <v>7.6183819675001985E-4</v>
      </c>
      <c r="H186" s="9">
        <v>143.184</v>
      </c>
      <c r="I186" s="2">
        <v>1.0299999999999999E-3</v>
      </c>
      <c r="J186" s="2">
        <v>9.6000000000000002E-4</v>
      </c>
      <c r="K186" s="2">
        <v>2.5999999999999998E-4</v>
      </c>
      <c r="L186" s="2"/>
    </row>
    <row r="187" spans="1:12" x14ac:dyDescent="0.25">
      <c r="A187" s="1">
        <v>40555</v>
      </c>
      <c r="B187" s="2">
        <v>1.24E-3</v>
      </c>
      <c r="C187" s="2">
        <v>1.2056151731349963E-3</v>
      </c>
      <c r="D187" s="10">
        <v>106.0498</v>
      </c>
      <c r="E187" s="10">
        <v>108.01015679744427</v>
      </c>
      <c r="F187" s="2">
        <f>D187/MAX(D$2:D186)-1</f>
        <v>1.8862621640347577E-4</v>
      </c>
      <c r="G187" s="2">
        <f>E187/MAX(E$2:E186)-1</f>
        <v>1.1593474131188497E-3</v>
      </c>
      <c r="H187" s="9">
        <v>143.35</v>
      </c>
      <c r="I187" s="2">
        <v>6.8000000000000005E-4</v>
      </c>
      <c r="J187" s="2">
        <v>1.7499999999999998E-3</v>
      </c>
      <c r="K187" s="2">
        <v>1.4000000000000002E-3</v>
      </c>
      <c r="L187" s="2"/>
    </row>
    <row r="188" spans="1:12" x14ac:dyDescent="0.25">
      <c r="A188" s="1">
        <v>40556</v>
      </c>
      <c r="B188" s="2">
        <v>1.1899999999999999E-3</v>
      </c>
      <c r="C188" s="2">
        <v>9.2825583789254485E-4</v>
      </c>
      <c r="D188" s="10">
        <v>106.22880000000001</v>
      </c>
      <c r="E188" s="10">
        <v>108.1307122567229</v>
      </c>
      <c r="F188" s="2">
        <f>D188/MAX(D$2:D187)-1</f>
        <v>1.6878862572111686E-3</v>
      </c>
      <c r="G188" s="2">
        <f>E188/MAX(E$2:E187)-1</f>
        <v>1.1161492849669497E-3</v>
      </c>
      <c r="H188" s="9">
        <v>143.51</v>
      </c>
      <c r="I188" s="2">
        <v>8.3000000000000001E-4</v>
      </c>
      <c r="J188" s="2">
        <v>1.0299999999999999E-3</v>
      </c>
      <c r="K188" s="2">
        <v>1.9599999999999999E-3</v>
      </c>
      <c r="L188" s="2"/>
    </row>
    <row r="189" spans="1:12" x14ac:dyDescent="0.25">
      <c r="A189" s="1">
        <v>40557</v>
      </c>
      <c r="B189" s="2">
        <v>5.8E-4</v>
      </c>
      <c r="C189" s="2">
        <v>3.0317951991944679E-4</v>
      </c>
      <c r="D189" s="10">
        <v>106.24039999999999</v>
      </c>
      <c r="E189" s="10">
        <v>108.18496221339828</v>
      </c>
      <c r="F189" s="2">
        <f>D189/MAX(D$2:D188)-1</f>
        <v>1.0919825885236101E-4</v>
      </c>
      <c r="G189" s="2">
        <f>E189/MAX(E$2:E188)-1</f>
        <v>5.0170719810460618E-4</v>
      </c>
      <c r="H189" s="9">
        <v>143.58199999999999</v>
      </c>
      <c r="I189" s="2">
        <v>2.0000000000000001E-4</v>
      </c>
      <c r="J189" s="2">
        <v>4.0999999999999999E-4</v>
      </c>
      <c r="K189" s="2">
        <v>1.4499999999999999E-3</v>
      </c>
      <c r="L189" s="2"/>
    </row>
    <row r="190" spans="1:12" x14ac:dyDescent="0.25">
      <c r="A190" s="1">
        <v>40560</v>
      </c>
      <c r="B190" s="2">
        <v>6.7000000000000002E-4</v>
      </c>
      <c r="C190" s="2">
        <v>6.3404933870594895E-4</v>
      </c>
      <c r="D190" s="10">
        <v>106.28964999999999</v>
      </c>
      <c r="E190" s="10">
        <v>108.25578854572446</v>
      </c>
      <c r="F190" s="2">
        <f>D190/MAX(D$2:D189)-1</f>
        <v>4.6357129679486242E-4</v>
      </c>
      <c r="G190" s="2">
        <f>E190/MAX(E$2:E189)-1</f>
        <v>6.5467816300079917E-4</v>
      </c>
      <c r="H190" s="9">
        <v>143.67599999999999</v>
      </c>
      <c r="I190" s="2">
        <v>5.8E-4</v>
      </c>
      <c r="J190" s="2">
        <v>6.9000000000000008E-4</v>
      </c>
      <c r="K190" s="2">
        <v>7.6999999999999996E-4</v>
      </c>
      <c r="L190" s="2"/>
    </row>
    <row r="191" spans="1:12" x14ac:dyDescent="0.25">
      <c r="A191" s="1">
        <v>40561</v>
      </c>
      <c r="B191" s="2">
        <v>4.8000000000000001E-4</v>
      </c>
      <c r="C191" s="2">
        <v>3.4692119817083037E-4</v>
      </c>
      <c r="D191" s="10">
        <v>106.3389</v>
      </c>
      <c r="E191" s="10">
        <v>108.30476420105641</v>
      </c>
      <c r="F191" s="2">
        <f>D191/MAX(D$2:D190)-1</f>
        <v>4.6335649802209389E-4</v>
      </c>
      <c r="G191" s="2">
        <f>E191/MAX(E$2:E190)-1</f>
        <v>4.5240680419844637E-4</v>
      </c>
      <c r="H191" s="9">
        <v>143.74100000000001</v>
      </c>
      <c r="I191" s="2">
        <v>1.7000000000000001E-4</v>
      </c>
      <c r="J191" s="2">
        <v>5.2999999999999998E-4</v>
      </c>
      <c r="K191" s="2">
        <v>9.7999999999999997E-4</v>
      </c>
      <c r="L191" s="2"/>
    </row>
    <row r="192" spans="1:12" x14ac:dyDescent="0.25">
      <c r="A192" s="1">
        <v>40562</v>
      </c>
      <c r="B192" s="2">
        <v>-3.0000000000000001E-5</v>
      </c>
      <c r="C192" s="2">
        <v>2.77500726541764E-4</v>
      </c>
      <c r="D192" s="10">
        <v>106.36920000000001</v>
      </c>
      <c r="E192" s="10">
        <v>108.3062711442974</v>
      </c>
      <c r="F192" s="2">
        <f>D192/MAX(D$2:D191)-1</f>
        <v>2.8493806123641718E-4</v>
      </c>
      <c r="G192" s="2">
        <f>E192/MAX(E$2:E191)-1</f>
        <v>1.3913914610252931E-5</v>
      </c>
      <c r="H192" s="9">
        <v>143.74299999999999</v>
      </c>
      <c r="I192" s="2">
        <v>4.2000000000000002E-4</v>
      </c>
      <c r="J192" s="2">
        <v>1.2999999999999999E-4</v>
      </c>
      <c r="K192" s="2">
        <v>-9.1E-4</v>
      </c>
      <c r="L192" s="2"/>
    </row>
    <row r="193" spans="1:12" x14ac:dyDescent="0.25">
      <c r="A193" s="1">
        <v>40563</v>
      </c>
      <c r="B193" s="2">
        <v>-1.4000000000000001E-4</v>
      </c>
      <c r="C193" s="2">
        <v>-2.8357681495859807E-4</v>
      </c>
      <c r="D193" s="10">
        <v>106.31959999999999</v>
      </c>
      <c r="E193" s="10">
        <v>108.297982956472</v>
      </c>
      <c r="F193" s="2">
        <f>D193/MAX(D$2:D192)-1</f>
        <v>-4.6630039522732591E-4</v>
      </c>
      <c r="G193" s="2">
        <f>E193/MAX(E$2:E192)-1</f>
        <v>-7.6525465587784502E-5</v>
      </c>
      <c r="H193" s="9">
        <v>143.732</v>
      </c>
      <c r="I193" s="2">
        <v>-4.8999999999999998E-4</v>
      </c>
      <c r="J193" s="2">
        <v>-7.0000000000000007E-5</v>
      </c>
      <c r="K193" s="2">
        <v>1.7000000000000001E-4</v>
      </c>
      <c r="L193" s="2"/>
    </row>
    <row r="194" spans="1:12" x14ac:dyDescent="0.25">
      <c r="A194" s="1">
        <v>40564</v>
      </c>
      <c r="B194" s="2">
        <v>4.8999999999999998E-4</v>
      </c>
      <c r="C194" s="2">
        <v>4.4999999999999999E-4</v>
      </c>
      <c r="D194" s="10">
        <v>106.4534</v>
      </c>
      <c r="E194" s="10">
        <v>108.36504193069572</v>
      </c>
      <c r="F194" s="2">
        <f>D194/MAX(D$2:D193)-1</f>
        <v>7.9158252576871924E-4</v>
      </c>
      <c r="G194" s="2">
        <f>E194/MAX(E$2:E193)-1</f>
        <v>5.4263511962315825E-4</v>
      </c>
      <c r="H194" s="9">
        <v>143.821</v>
      </c>
      <c r="I194" s="2">
        <v>4.4999999999999999E-4</v>
      </c>
      <c r="J194" s="2">
        <v>4.4999999999999999E-4</v>
      </c>
      <c r="K194" s="2">
        <v>7.1999999999999994E-4</v>
      </c>
      <c r="L194" s="2"/>
    </row>
    <row r="195" spans="1:12" x14ac:dyDescent="0.25">
      <c r="A195" s="1">
        <v>40567</v>
      </c>
      <c r="B195" s="2">
        <v>1.3700000000000001E-3</v>
      </c>
      <c r="C195" s="2">
        <v>1.3659395177447868E-3</v>
      </c>
      <c r="D195" s="10">
        <v>106.6169</v>
      </c>
      <c r="E195" s="10">
        <v>108.50292723724566</v>
      </c>
      <c r="F195" s="2">
        <f>D195/MAX(D$2:D194)-1</f>
        <v>1.5358833066863031E-3</v>
      </c>
      <c r="G195" s="2">
        <f>E195/MAX(E$2:E194)-1</f>
        <v>1.2724150158878178E-3</v>
      </c>
      <c r="H195" s="9">
        <v>144.00399999999999</v>
      </c>
      <c r="I195" s="2">
        <v>1.4199999999999998E-3</v>
      </c>
      <c r="J195" s="2">
        <v>1.31E-3</v>
      </c>
      <c r="K195" s="2">
        <v>1.6200000000000001E-3</v>
      </c>
      <c r="L195" s="2"/>
    </row>
    <row r="196" spans="1:12" x14ac:dyDescent="0.25">
      <c r="A196" s="1">
        <v>40568</v>
      </c>
      <c r="B196" s="2">
        <v>1E-3</v>
      </c>
      <c r="C196" s="2">
        <v>7.9819446529168215E-4</v>
      </c>
      <c r="D196" s="10">
        <v>106.67100000000001</v>
      </c>
      <c r="E196" s="10">
        <v>108.60690632087348</v>
      </c>
      <c r="F196" s="2">
        <f>D196/MAX(D$2:D195)-1</f>
        <v>5.0742424512439932E-4</v>
      </c>
      <c r="G196" s="2">
        <f>E196/MAX(E$2:E195)-1</f>
        <v>9.5830671370245035E-4</v>
      </c>
      <c r="H196" s="9">
        <v>144.142</v>
      </c>
      <c r="I196" s="2">
        <v>9.7999999999999997E-4</v>
      </c>
      <c r="J196" s="2">
        <v>6.0999999999999997E-4</v>
      </c>
      <c r="K196" s="2">
        <v>1.7100000000000001E-3</v>
      </c>
      <c r="L196" s="2"/>
    </row>
    <row r="197" spans="1:12" x14ac:dyDescent="0.25">
      <c r="A197" s="1">
        <v>40569</v>
      </c>
      <c r="B197" s="2">
        <v>5.5000000000000003E-4</v>
      </c>
      <c r="C197" s="2">
        <v>3.6325211253709065E-4</v>
      </c>
      <c r="D197" s="10">
        <v>106.7437</v>
      </c>
      <c r="E197" s="10">
        <v>108.67547223833819</v>
      </c>
      <c r="F197" s="2">
        <f>D197/MAX(D$2:D196)-1</f>
        <v>6.8153481264832116E-4</v>
      </c>
      <c r="G197" s="2">
        <f>E197/MAX(E$2:E196)-1</f>
        <v>6.3132189091308355E-4</v>
      </c>
      <c r="H197" s="9">
        <v>144.233</v>
      </c>
      <c r="I197" s="2">
        <v>-3.0000000000000001E-5</v>
      </c>
      <c r="J197" s="2">
        <v>7.6999999999999996E-4</v>
      </c>
      <c r="K197" s="2">
        <v>1.16E-3</v>
      </c>
      <c r="L197" s="2"/>
    </row>
    <row r="198" spans="1:12" x14ac:dyDescent="0.25">
      <c r="A198" s="1">
        <v>40570</v>
      </c>
      <c r="B198" s="2">
        <v>1.08E-3</v>
      </c>
      <c r="C198" s="2">
        <v>1.0932395631572367E-3</v>
      </c>
      <c r="D198" s="10">
        <v>106.8479</v>
      </c>
      <c r="E198" s="10">
        <v>108.78321868006846</v>
      </c>
      <c r="F198" s="2">
        <f>D198/MAX(D$2:D197)-1</f>
        <v>9.7617002221195293E-4</v>
      </c>
      <c r="G198" s="2">
        <f>E198/MAX(E$2:E197)-1</f>
        <v>9.9145133221933968E-4</v>
      </c>
      <c r="H198" s="9">
        <v>144.376</v>
      </c>
      <c r="I198" s="2">
        <v>9.8999999999999999E-4</v>
      </c>
      <c r="J198" s="2">
        <v>1.1999999999999999E-3</v>
      </c>
      <c r="K198" s="2">
        <v>1.1999999999999999E-3</v>
      </c>
      <c r="L198" s="2"/>
    </row>
    <row r="199" spans="1:12" x14ac:dyDescent="0.25">
      <c r="A199" s="1">
        <v>40571</v>
      </c>
      <c r="B199" s="2">
        <v>1.0999999999999999E-4</v>
      </c>
      <c r="C199" s="2">
        <v>1.0090368318245612E-4</v>
      </c>
      <c r="D199" s="10">
        <v>106.88420000000001</v>
      </c>
      <c r="E199" s="10">
        <v>108.8495241826717</v>
      </c>
      <c r="F199" s="2">
        <f>D199/MAX(D$2:D198)-1</f>
        <v>3.3973526854547131E-4</v>
      </c>
      <c r="G199" s="2">
        <f>E199/MAX(E$2:E198)-1</f>
        <v>6.0951958774313475E-4</v>
      </c>
      <c r="H199" s="9">
        <v>144.464</v>
      </c>
      <c r="I199" s="2">
        <v>4.3999999999999996E-4</v>
      </c>
      <c r="J199" s="2">
        <v>-2.5000000000000001E-4</v>
      </c>
      <c r="K199" s="2">
        <v>2.1000000000000001E-4</v>
      </c>
      <c r="L199" s="2"/>
    </row>
    <row r="200" spans="1:12" x14ac:dyDescent="0.25">
      <c r="A200" s="1">
        <v>40574</v>
      </c>
      <c r="B200" s="2">
        <v>4.3999999999999996E-4</v>
      </c>
      <c r="C200" s="2">
        <v>1.1029713651548799E-4</v>
      </c>
      <c r="D200" s="10">
        <v>106.91930000000001</v>
      </c>
      <c r="E200" s="10">
        <v>108.89849983800364</v>
      </c>
      <c r="F200" s="2">
        <f>D200/MAX(D$2:D199)-1</f>
        <v>3.2839278396612492E-4</v>
      </c>
      <c r="G200" s="2">
        <f>E200/MAX(E$2:E199)-1</f>
        <v>4.4993908516999248E-4</v>
      </c>
      <c r="H200" s="9">
        <v>144.529</v>
      </c>
      <c r="I200" s="2">
        <v>-1.0999999999999999E-4</v>
      </c>
      <c r="J200" s="2">
        <v>3.5000000000000005E-4</v>
      </c>
      <c r="K200" s="2">
        <v>1.4199999999999998E-3</v>
      </c>
      <c r="L200" s="2"/>
    </row>
    <row r="201" spans="1:12" x14ac:dyDescent="0.25">
      <c r="A201" s="1">
        <v>40575</v>
      </c>
      <c r="B201" s="2">
        <v>5.6999999999999998E-4</v>
      </c>
      <c r="C201" s="2">
        <v>7.476484115927672E-4</v>
      </c>
      <c r="D201" s="10">
        <v>106.9303</v>
      </c>
      <c r="E201" s="10">
        <v>108.95274979467902</v>
      </c>
      <c r="F201" s="2">
        <f>D201/MAX(D$2:D200)-1</f>
        <v>1.0288133199520821E-4</v>
      </c>
      <c r="G201" s="2">
        <f>E201/MAX(E$2:E200)-1</f>
        <v>4.9816991745599282E-4</v>
      </c>
      <c r="H201" s="9">
        <v>144.601</v>
      </c>
      <c r="I201" s="2">
        <v>5.8E-4</v>
      </c>
      <c r="J201" s="2">
        <v>9.2999999999999995E-4</v>
      </c>
      <c r="K201" s="2">
        <v>1.2999999999999999E-4</v>
      </c>
      <c r="L201" s="2"/>
    </row>
    <row r="202" spans="1:12" x14ac:dyDescent="0.25">
      <c r="A202" s="1">
        <v>40576</v>
      </c>
      <c r="B202" s="2">
        <v>7.9000000000000001E-4</v>
      </c>
      <c r="C202" s="2">
        <v>8.3580863727419712E-4</v>
      </c>
      <c r="D202" s="10">
        <v>106.97580000000001</v>
      </c>
      <c r="E202" s="10">
        <v>109.03563167293308</v>
      </c>
      <c r="F202" s="2">
        <f>D202/MAX(D$2:D201)-1</f>
        <v>4.2551082340547275E-4</v>
      </c>
      <c r="G202" s="2">
        <f>E202/MAX(E$2:E201)-1</f>
        <v>7.607139646337302E-4</v>
      </c>
      <c r="H202" s="9">
        <v>144.71100000000001</v>
      </c>
      <c r="I202" s="2">
        <v>7.3999999999999999E-4</v>
      </c>
      <c r="J202" s="2">
        <v>9.3999999999999997E-4</v>
      </c>
      <c r="K202" s="2">
        <v>5.8999999999999992E-4</v>
      </c>
      <c r="L202" s="2"/>
    </row>
    <row r="203" spans="1:12" x14ac:dyDescent="0.25">
      <c r="A203" s="1">
        <v>40577</v>
      </c>
      <c r="B203" s="2">
        <v>8.699999999999999E-4</v>
      </c>
      <c r="C203" s="2">
        <v>3.4144451885804875E-4</v>
      </c>
      <c r="D203" s="10">
        <v>107.0651</v>
      </c>
      <c r="E203" s="10">
        <v>109.13207604035597</v>
      </c>
      <c r="F203" s="2">
        <f>D203/MAX(D$2:D202)-1</f>
        <v>8.3476823730221916E-4</v>
      </c>
      <c r="G203" s="2">
        <f>E203/MAX(E$2:E202)-1</f>
        <v>8.8452156366813917E-4</v>
      </c>
      <c r="H203" s="9">
        <v>144.839</v>
      </c>
      <c r="I203" s="2">
        <v>2.5999999999999998E-4</v>
      </c>
      <c r="J203" s="2">
        <v>4.2999999999999999E-4</v>
      </c>
      <c r="K203" s="2">
        <v>2.7300000000000002E-3</v>
      </c>
      <c r="L203" s="2"/>
    </row>
    <row r="204" spans="1:12" x14ac:dyDescent="0.25">
      <c r="A204" s="1">
        <v>40578</v>
      </c>
      <c r="B204" s="2">
        <v>1.2900000000000001E-3</v>
      </c>
      <c r="C204" s="2">
        <v>7.2168356949163059E-4</v>
      </c>
      <c r="D204" s="10">
        <v>107.12779999999999</v>
      </c>
      <c r="E204" s="10">
        <v>109.28653772255672</v>
      </c>
      <c r="F204" s="2">
        <f>D204/MAX(D$2:D203)-1</f>
        <v>5.856250075888525E-4</v>
      </c>
      <c r="G204" s="2">
        <f>E204/MAX(E$2:E203)-1</f>
        <v>1.4153646462624625E-3</v>
      </c>
      <c r="H204" s="9">
        <v>145.04400000000001</v>
      </c>
      <c r="I204" s="2">
        <v>1.7999999999999998E-4</v>
      </c>
      <c r="J204" s="2">
        <v>1.31E-3</v>
      </c>
      <c r="K204" s="2">
        <v>2.98E-3</v>
      </c>
      <c r="L204" s="2"/>
    </row>
    <row r="205" spans="1:12" x14ac:dyDescent="0.25">
      <c r="A205" s="1">
        <v>40581</v>
      </c>
      <c r="B205" s="2">
        <v>1.49E-3</v>
      </c>
      <c r="C205" s="2">
        <v>1.5010046151443406E-3</v>
      </c>
      <c r="D205" s="10">
        <v>107.3741</v>
      </c>
      <c r="E205" s="10">
        <v>109.437232046655</v>
      </c>
      <c r="F205" s="2">
        <f>D205/MAX(D$2:D204)-1</f>
        <v>2.299123103433498E-3</v>
      </c>
      <c r="G205" s="2">
        <f>E205/MAX(E$2:E204)-1</f>
        <v>1.3788919224511087E-3</v>
      </c>
      <c r="H205" s="9">
        <v>145.244</v>
      </c>
      <c r="I205" s="2">
        <v>1.64E-3</v>
      </c>
      <c r="J205" s="2">
        <v>1.3500000000000001E-3</v>
      </c>
      <c r="K205" s="2">
        <v>1.58E-3</v>
      </c>
      <c r="L205" s="2"/>
    </row>
    <row r="206" spans="1:12" x14ac:dyDescent="0.25">
      <c r="A206" s="1">
        <v>40582</v>
      </c>
      <c r="B206" s="2">
        <v>9.5E-4</v>
      </c>
      <c r="C206" s="2">
        <v>7.05323330513143E-4</v>
      </c>
      <c r="D206" s="10">
        <v>107.5232</v>
      </c>
      <c r="E206" s="10">
        <v>109.54422501676477</v>
      </c>
      <c r="F206" s="2">
        <f>D206/MAX(D$2:D205)-1</f>
        <v>1.3886030243792646E-3</v>
      </c>
      <c r="G206" s="2">
        <f>E206/MAX(E$2:E205)-1</f>
        <v>9.7766517033393008E-4</v>
      </c>
      <c r="H206" s="9">
        <v>145.386</v>
      </c>
      <c r="I206" s="2">
        <v>4.8000000000000001E-4</v>
      </c>
      <c r="J206" s="2">
        <v>9.5E-4</v>
      </c>
      <c r="K206" s="2">
        <v>1.5399999999999999E-3</v>
      </c>
      <c r="L206" s="2"/>
    </row>
    <row r="207" spans="1:12" x14ac:dyDescent="0.25">
      <c r="A207" s="1">
        <v>40583</v>
      </c>
      <c r="B207" s="2">
        <v>2.5000000000000001E-4</v>
      </c>
      <c r="C207" s="2">
        <v>3.5164856712792023E-4</v>
      </c>
      <c r="D207" s="10">
        <v>107.5887</v>
      </c>
      <c r="E207" s="10">
        <v>109.56532222213852</v>
      </c>
      <c r="F207" s="2">
        <f>D207/MAX(D$2:D206)-1</f>
        <v>6.0917085801026616E-4</v>
      </c>
      <c r="G207" s="2">
        <f>E207/MAX(E$2:E206)-1</f>
        <v>1.9259075839483941E-4</v>
      </c>
      <c r="H207" s="9">
        <v>145.41399999999999</v>
      </c>
      <c r="I207" s="2">
        <v>3.8999999999999999E-4</v>
      </c>
      <c r="J207" s="2">
        <v>3.1E-4</v>
      </c>
      <c r="K207" s="2">
        <v>1.0000000000000001E-5</v>
      </c>
      <c r="L207" s="2"/>
    </row>
    <row r="208" spans="1:12" x14ac:dyDescent="0.25">
      <c r="A208" s="1">
        <v>40584</v>
      </c>
      <c r="B208" s="2">
        <v>-1.8999999999999998E-4</v>
      </c>
      <c r="C208" s="2">
        <v>-1.1299912674704005E-4</v>
      </c>
      <c r="D208" s="10">
        <v>107.51049999999999</v>
      </c>
      <c r="E208" s="10">
        <v>109.54422501676477</v>
      </c>
      <c r="F208" s="2">
        <f>D208/MAX(D$2:D207)-1</f>
        <v>-7.2684213119045271E-4</v>
      </c>
      <c r="G208" s="2">
        <f>E208/MAX(E$2:E207)-1</f>
        <v>-1.925536743366818E-4</v>
      </c>
      <c r="H208" s="9">
        <v>145.386</v>
      </c>
      <c r="I208" s="2">
        <v>-2.9999999999999997E-4</v>
      </c>
      <c r="J208" s="2">
        <v>8.9999999999999992E-5</v>
      </c>
      <c r="K208" s="2">
        <v>-4.3999999999999996E-4</v>
      </c>
      <c r="L208" s="2"/>
    </row>
    <row r="209" spans="1:12" x14ac:dyDescent="0.25">
      <c r="A209" s="1">
        <v>40585</v>
      </c>
      <c r="B209" s="2">
        <v>2.5000000000000001E-4</v>
      </c>
      <c r="C209" s="2">
        <v>1.8386558911486642E-4</v>
      </c>
      <c r="D209" s="10">
        <v>107.6001</v>
      </c>
      <c r="E209" s="10">
        <v>109.57511735320492</v>
      </c>
      <c r="F209" s="2">
        <f>D209/MAX(D$2:D208)-1</f>
        <v>1.0595908306343382E-4</v>
      </c>
      <c r="G209" s="2">
        <f>E209/MAX(E$2:E208)-1</f>
        <v>8.9399920227828389E-5</v>
      </c>
      <c r="H209" s="9">
        <v>145.42699999999999</v>
      </c>
      <c r="I209" s="2">
        <v>3.8999999999999999E-4</v>
      </c>
      <c r="J209" s="2">
        <v>-4.0000000000000003E-5</v>
      </c>
      <c r="K209" s="2">
        <v>3.4000000000000002E-4</v>
      </c>
      <c r="L209" s="2"/>
    </row>
    <row r="210" spans="1:12" x14ac:dyDescent="0.25">
      <c r="A210" s="1">
        <v>40588</v>
      </c>
      <c r="B210" s="2">
        <v>9.3999999999999997E-4</v>
      </c>
      <c r="C210" s="2">
        <v>9.7740549226827214E-4</v>
      </c>
      <c r="D210" s="10">
        <v>107.6837</v>
      </c>
      <c r="E210" s="10">
        <v>109.67080824900732</v>
      </c>
      <c r="F210" s="2">
        <f>D210/MAX(D$2:D209)-1</f>
        <v>7.7695095078911258E-4</v>
      </c>
      <c r="G210" s="2">
        <f>E210/MAX(E$2:E209)-1</f>
        <v>8.7329037936556553E-4</v>
      </c>
      <c r="H210" s="9">
        <v>145.554</v>
      </c>
      <c r="I210" s="2">
        <v>8.0000000000000004E-4</v>
      </c>
      <c r="J210" s="2">
        <v>1.17E-3</v>
      </c>
      <c r="K210" s="2">
        <v>7.7999999999999999E-4</v>
      </c>
      <c r="L210" s="2"/>
    </row>
    <row r="211" spans="1:12" x14ac:dyDescent="0.25">
      <c r="A211" s="1">
        <v>40589</v>
      </c>
      <c r="B211" s="2">
        <v>4.0000000000000002E-4</v>
      </c>
      <c r="C211" s="2">
        <v>5.5452772031441984E-4</v>
      </c>
      <c r="D211" s="10">
        <v>107.72539999999999</v>
      </c>
      <c r="E211" s="10">
        <v>109.70923530165238</v>
      </c>
      <c r="F211" s="2">
        <f>D211/MAX(D$2:D210)-1</f>
        <v>3.8724523767275087E-4</v>
      </c>
      <c r="G211" s="2">
        <f>E211/MAX(E$2:E210)-1</f>
        <v>3.5038542396637062E-4</v>
      </c>
      <c r="H211" s="9">
        <v>145.60499999999999</v>
      </c>
      <c r="I211" s="2">
        <v>6.6E-4</v>
      </c>
      <c r="J211" s="2">
        <v>4.3999999999999996E-4</v>
      </c>
      <c r="K211" s="2">
        <v>-1.7000000000000001E-4</v>
      </c>
      <c r="L211" s="2"/>
    </row>
    <row r="212" spans="1:12" x14ac:dyDescent="0.25">
      <c r="A212" s="1">
        <v>40590</v>
      </c>
      <c r="B212" s="2">
        <v>3.8999999999999999E-4</v>
      </c>
      <c r="C212" s="2">
        <v>3.9140075589457271E-4</v>
      </c>
      <c r="D212" s="10">
        <v>107.7607</v>
      </c>
      <c r="E212" s="10">
        <v>109.75896442860483</v>
      </c>
      <c r="F212" s="2">
        <f>D212/MAX(D$2:D211)-1</f>
        <v>3.276850213598248E-4</v>
      </c>
      <c r="G212" s="2">
        <f>E212/MAX(E$2:E211)-1</f>
        <v>4.5328113732368003E-4</v>
      </c>
      <c r="H212" s="9">
        <v>145.67099999999999</v>
      </c>
      <c r="I212" s="2">
        <v>1.8999999999999998E-4</v>
      </c>
      <c r="J212" s="2">
        <v>6.0999999999999997E-4</v>
      </c>
      <c r="K212" s="2">
        <v>2.9999999999999997E-4</v>
      </c>
      <c r="L212" s="2"/>
    </row>
    <row r="213" spans="1:12" x14ac:dyDescent="0.25">
      <c r="A213" s="1">
        <v>40591</v>
      </c>
      <c r="B213" s="2">
        <v>1.2900000000000001E-3</v>
      </c>
      <c r="C213" s="2">
        <v>9.9848785430958027E-4</v>
      </c>
      <c r="D213" s="10">
        <v>107.8985</v>
      </c>
      <c r="E213" s="10">
        <v>109.89458932029328</v>
      </c>
      <c r="F213" s="2">
        <f>D213/MAX(D$2:D212)-1</f>
        <v>1.2787593250600526E-3</v>
      </c>
      <c r="G213" s="2">
        <f>E213/MAX(E$2:E212)-1</f>
        <v>1.2356611817039287E-3</v>
      </c>
      <c r="H213" s="9">
        <v>145.851</v>
      </c>
      <c r="I213" s="2">
        <v>1.08E-3</v>
      </c>
      <c r="J213" s="2">
        <v>9.1E-4</v>
      </c>
      <c r="K213" s="2">
        <v>2.32E-3</v>
      </c>
      <c r="L213" s="2"/>
    </row>
    <row r="214" spans="1:12" x14ac:dyDescent="0.25">
      <c r="A214" s="1">
        <v>40592</v>
      </c>
      <c r="B214" s="2">
        <v>8.8999999999999995E-4</v>
      </c>
      <c r="C214" s="2">
        <v>6.1274620871571849E-4</v>
      </c>
      <c r="D214" s="10">
        <v>107.96469999999999</v>
      </c>
      <c r="E214" s="10">
        <v>109.99404757419815</v>
      </c>
      <c r="F214" s="2">
        <f>D214/MAX(D$2:D213)-1</f>
        <v>6.1353957654652902E-4</v>
      </c>
      <c r="G214" s="2">
        <f>E214/MAX(E$2:E213)-1</f>
        <v>9.0503321883295129E-4</v>
      </c>
      <c r="H214" s="9">
        <v>145.983</v>
      </c>
      <c r="I214" s="2">
        <v>5.6000000000000006E-4</v>
      </c>
      <c r="J214" s="2">
        <v>6.7000000000000002E-4</v>
      </c>
      <c r="K214" s="2">
        <v>1.8E-3</v>
      </c>
      <c r="L214" s="2"/>
    </row>
    <row r="215" spans="1:12" x14ac:dyDescent="0.25">
      <c r="A215" s="1">
        <v>40595</v>
      </c>
      <c r="B215" s="2">
        <v>6.7000000000000002E-4</v>
      </c>
      <c r="C215" s="2">
        <v>6.3274926907362704E-4</v>
      </c>
      <c r="D215" s="10">
        <v>108.02199999999999</v>
      </c>
      <c r="E215" s="10">
        <v>110.06638084976532</v>
      </c>
      <c r="F215" s="2">
        <f>D215/MAX(D$2:D214)-1</f>
        <v>5.3072902532025346E-4</v>
      </c>
      <c r="G215" s="2">
        <f>E215/MAX(E$2:E214)-1</f>
        <v>6.5761081769788454E-4</v>
      </c>
      <c r="H215" s="9">
        <v>146.07900000000001</v>
      </c>
      <c r="I215" s="2">
        <v>5.8E-4</v>
      </c>
      <c r="J215" s="2">
        <v>6.9000000000000008E-4</v>
      </c>
      <c r="K215" s="2">
        <v>7.5999999999999993E-4</v>
      </c>
      <c r="L215" s="2"/>
    </row>
    <row r="216" spans="1:12" x14ac:dyDescent="0.25">
      <c r="A216" s="1">
        <v>40596</v>
      </c>
      <c r="B216" s="2">
        <v>-8.0000000000000007E-5</v>
      </c>
      <c r="C216" s="2">
        <v>1.9444396589591228E-4</v>
      </c>
      <c r="D216" s="10">
        <v>108.0793</v>
      </c>
      <c r="E216" s="10">
        <v>110.05658571869894</v>
      </c>
      <c r="F216" s="2">
        <f>D216/MAX(D$2:D215)-1</f>
        <v>5.3044750143493857E-4</v>
      </c>
      <c r="G216" s="2">
        <f>E216/MAX(E$2:E215)-1</f>
        <v>-8.8992942175125656E-5</v>
      </c>
      <c r="H216" s="9">
        <v>146.066</v>
      </c>
      <c r="I216" s="2">
        <v>5.2999999999999998E-4</v>
      </c>
      <c r="J216" s="2">
        <v>-1.7000000000000001E-4</v>
      </c>
      <c r="K216" s="2">
        <v>-8.9999999999999998E-4</v>
      </c>
      <c r="L216" s="2"/>
    </row>
    <row r="217" spans="1:12" x14ac:dyDescent="0.25">
      <c r="A217" s="1">
        <v>40597</v>
      </c>
      <c r="B217" s="2">
        <v>-7.0999999999999991E-4</v>
      </c>
      <c r="C217" s="2">
        <v>-8.6534790461866517E-4</v>
      </c>
      <c r="D217" s="10">
        <v>107.97150000000001</v>
      </c>
      <c r="E217" s="10">
        <v>109.99329410257765</v>
      </c>
      <c r="F217" s="2">
        <f>D217/MAX(D$2:D216)-1</f>
        <v>-9.9741578637169148E-4</v>
      </c>
      <c r="G217" s="2">
        <f>E217/MAX(E$2:E216)-1</f>
        <v>-6.6402426084521959E-4</v>
      </c>
      <c r="H217" s="9">
        <v>145.982</v>
      </c>
      <c r="I217" s="2">
        <v>-9.8999999999999999E-4</v>
      </c>
      <c r="J217" s="2">
        <v>-7.2999999999999996E-4</v>
      </c>
      <c r="K217" s="2">
        <v>-5.1999999999999995E-4</v>
      </c>
      <c r="L217" s="2"/>
    </row>
    <row r="218" spans="1:12" x14ac:dyDescent="0.25">
      <c r="A218" s="1">
        <v>40598</v>
      </c>
      <c r="B218" s="2">
        <v>-8.8999999999999995E-4</v>
      </c>
      <c r="C218" s="2">
        <v>-7.6312777067292993E-4</v>
      </c>
      <c r="D218" s="10">
        <v>107.8539</v>
      </c>
      <c r="E218" s="10">
        <v>109.89986362163671</v>
      </c>
      <c r="F218" s="2">
        <f>D218/MAX(D$2:D217)-1</f>
        <v>-2.0855057351408801E-3</v>
      </c>
      <c r="G218" s="2">
        <f>E218/MAX(E$2:E217)-1</f>
        <v>-1.5128800169772472E-3</v>
      </c>
      <c r="H218" s="9">
        <v>145.858</v>
      </c>
      <c r="I218" s="2">
        <v>-2.5999999999999998E-4</v>
      </c>
      <c r="J218" s="2">
        <v>-1.31E-3</v>
      </c>
      <c r="K218" s="2">
        <v>-1.1999999999999999E-3</v>
      </c>
      <c r="L218" s="2"/>
    </row>
    <row r="219" spans="1:12" x14ac:dyDescent="0.25">
      <c r="A219" s="1">
        <v>40599</v>
      </c>
      <c r="B219" s="2">
        <v>4.2000000000000002E-4</v>
      </c>
      <c r="C219" s="2">
        <v>3.171810300554966E-4</v>
      </c>
      <c r="D219" s="10">
        <v>107.9121</v>
      </c>
      <c r="E219" s="10">
        <v>109.96692259586044</v>
      </c>
      <c r="F219" s="2">
        <f>D219/MAX(D$2:D218)-1</f>
        <v>-1.5470122400867981E-3</v>
      </c>
      <c r="G219" s="2">
        <f>E219/MAX(E$2:E218)-1</f>
        <v>-9.0362064362448091E-4</v>
      </c>
      <c r="H219" s="9">
        <v>145.947</v>
      </c>
      <c r="I219" s="2">
        <v>2.0000000000000002E-5</v>
      </c>
      <c r="J219" s="2">
        <v>6.4000000000000005E-4</v>
      </c>
      <c r="K219" s="2">
        <v>6.0999999999999997E-4</v>
      </c>
      <c r="L219" s="2"/>
    </row>
    <row r="220" spans="1:12" x14ac:dyDescent="0.25">
      <c r="A220" s="1">
        <v>40602</v>
      </c>
      <c r="B220" s="2">
        <v>9.3999999999999997E-4</v>
      </c>
      <c r="C220" s="2">
        <v>1.3708912371718038E-3</v>
      </c>
      <c r="D220" s="10">
        <v>108.0638</v>
      </c>
      <c r="E220" s="10">
        <v>110.07316209434973</v>
      </c>
      <c r="F220" s="2">
        <f>D220/MAX(D$2:D219)-1</f>
        <v>-1.4341321603672519E-4</v>
      </c>
      <c r="G220" s="2">
        <f>E220/MAX(E$2:E219)-1</f>
        <v>6.1610498428787963E-5</v>
      </c>
      <c r="H220" s="9">
        <v>146.08799999999999</v>
      </c>
      <c r="I220" s="2">
        <v>1.1000000000000001E-3</v>
      </c>
      <c r="J220" s="2">
        <v>1.67E-3</v>
      </c>
      <c r="K220" s="2">
        <v>-4.6000000000000001E-4</v>
      </c>
      <c r="L220" s="2"/>
    </row>
    <row r="221" spans="1:12" x14ac:dyDescent="0.25">
      <c r="A221" s="1">
        <v>40603</v>
      </c>
      <c r="B221" s="2">
        <v>9.7000000000000005E-4</v>
      </c>
      <c r="C221" s="2">
        <v>8.0673374115695462E-4</v>
      </c>
      <c r="D221" s="10">
        <v>108.1995</v>
      </c>
      <c r="E221" s="10">
        <v>110.17940159283903</v>
      </c>
      <c r="F221" s="2">
        <f>D221/MAX(D$2:D220)-1</f>
        <v>1.1121463592009828E-3</v>
      </c>
      <c r="G221" s="2">
        <f>E221/MAX(E$2:E220)-1</f>
        <v>9.6517167734533338E-4</v>
      </c>
      <c r="H221" s="9">
        <v>146.22900000000001</v>
      </c>
      <c r="I221" s="2">
        <v>8.4000000000000003E-4</v>
      </c>
      <c r="J221" s="2">
        <v>7.6999999999999996E-4</v>
      </c>
      <c r="K221" s="2">
        <v>1.4299999999999998E-3</v>
      </c>
      <c r="L221" s="2"/>
    </row>
    <row r="222" spans="1:12" x14ac:dyDescent="0.25">
      <c r="A222" s="1">
        <v>40604</v>
      </c>
      <c r="B222" s="2">
        <v>3.8999999999999999E-4</v>
      </c>
      <c r="C222" s="2">
        <v>4.988823915142149E-4</v>
      </c>
      <c r="D222" s="10">
        <v>108.1709</v>
      </c>
      <c r="E222" s="10">
        <v>110.20426615631524</v>
      </c>
      <c r="F222" s="2">
        <f>D222/MAX(D$2:D221)-1</f>
        <v>-2.6432654494701335E-4</v>
      </c>
      <c r="G222" s="2">
        <f>E222/MAX(E$2:E221)-1</f>
        <v>2.2567343003099261E-4</v>
      </c>
      <c r="H222" s="9">
        <v>146.262</v>
      </c>
      <c r="I222" s="2">
        <v>8.9999999999999992E-5</v>
      </c>
      <c r="J222" s="2">
        <v>9.5E-4</v>
      </c>
      <c r="K222" s="2">
        <v>-1.6000000000000001E-4</v>
      </c>
      <c r="L222" s="2"/>
    </row>
    <row r="223" spans="1:12" x14ac:dyDescent="0.25">
      <c r="A223" s="1">
        <v>40605</v>
      </c>
      <c r="B223" s="2">
        <v>4.3999999999999996E-4</v>
      </c>
      <c r="C223" s="2">
        <v>2.1382520922659832E-4</v>
      </c>
      <c r="D223" s="10">
        <v>108.1524</v>
      </c>
      <c r="E223" s="10">
        <v>110.25022792516522</v>
      </c>
      <c r="F223" s="2">
        <f>D223/MAX(D$2:D222)-1</f>
        <v>-4.3530700234284403E-4</v>
      </c>
      <c r="G223" s="2">
        <f>E223/MAX(E$2:E222)-1</f>
        <v>4.1705979680295435E-4</v>
      </c>
      <c r="H223" s="9">
        <v>146.32300000000001</v>
      </c>
      <c r="I223" s="2">
        <v>-2.0000000000000001E-4</v>
      </c>
      <c r="J223" s="2">
        <v>6.7000000000000002E-4</v>
      </c>
      <c r="K223" s="2">
        <v>9.6000000000000002E-4</v>
      </c>
      <c r="L223" s="2"/>
    </row>
    <row r="224" spans="1:12" x14ac:dyDescent="0.25">
      <c r="A224" s="1">
        <v>40606</v>
      </c>
      <c r="B224" s="2">
        <v>5.0000000000000001E-4</v>
      </c>
      <c r="C224" s="2">
        <v>6.2381912987294569E-4</v>
      </c>
      <c r="D224" s="10">
        <v>108.3463</v>
      </c>
      <c r="E224" s="10">
        <v>110.29845010887665</v>
      </c>
      <c r="F224" s="2">
        <f>D224/MAX(D$2:D223)-1</f>
        <v>1.3567530349030132E-3</v>
      </c>
      <c r="G224" s="2">
        <f>E224/MAX(E$2:E223)-1</f>
        <v>4.3738851718444494E-4</v>
      </c>
      <c r="H224" s="9">
        <v>146.387</v>
      </c>
      <c r="I224" s="2">
        <v>1.1799999999999998E-3</v>
      </c>
      <c r="J224" s="2">
        <v>1.0000000000000001E-5</v>
      </c>
      <c r="K224" s="2">
        <v>4.0999999999999999E-4</v>
      </c>
      <c r="L224" s="2"/>
    </row>
    <row r="225" spans="1:12" x14ac:dyDescent="0.25">
      <c r="A225" s="1">
        <v>40609</v>
      </c>
      <c r="B225" s="2">
        <v>4.0999999999999999E-4</v>
      </c>
      <c r="C225" s="2">
        <v>5.3672540402933391E-4</v>
      </c>
      <c r="D225" s="10">
        <v>108.3669</v>
      </c>
      <c r="E225" s="10">
        <v>110.34516534934713</v>
      </c>
      <c r="F225" s="2">
        <f>D225/MAX(D$2:D224)-1</f>
        <v>1.9013108892496078E-4</v>
      </c>
      <c r="G225" s="2">
        <f>E225/MAX(E$2:E224)-1</f>
        <v>4.2353487673096879E-4</v>
      </c>
      <c r="H225" s="9">
        <v>146.44900000000001</v>
      </c>
      <c r="I225" s="2">
        <v>5.6999999999999998E-4</v>
      </c>
      <c r="J225" s="2">
        <v>5.0000000000000001E-4</v>
      </c>
      <c r="K225" s="2">
        <v>-5.0000000000000002E-5</v>
      </c>
      <c r="L225" s="2"/>
    </row>
    <row r="226" spans="1:12" x14ac:dyDescent="0.25">
      <c r="A226" s="1">
        <v>40610</v>
      </c>
      <c r="B226" s="2">
        <v>-1.0999999999999999E-4</v>
      </c>
      <c r="C226" s="2">
        <v>2.4213788747033828E-4</v>
      </c>
      <c r="D226" s="10">
        <v>108.3019</v>
      </c>
      <c r="E226" s="10">
        <v>110.31879384262992</v>
      </c>
      <c r="F226" s="2">
        <f>D226/MAX(D$2:D225)-1</f>
        <v>-5.9981414989263016E-4</v>
      </c>
      <c r="G226" s="2">
        <f>E226/MAX(E$2:E225)-1</f>
        <v>-2.389910480782298E-4</v>
      </c>
      <c r="H226" s="9">
        <v>146.41399999999999</v>
      </c>
      <c r="I226" s="2">
        <v>8.9999999999999992E-5</v>
      </c>
      <c r="J226" s="2">
        <v>4.0999999999999999E-4</v>
      </c>
      <c r="K226" s="2">
        <v>-1.33E-3</v>
      </c>
      <c r="L226" s="2"/>
    </row>
    <row r="227" spans="1:12" x14ac:dyDescent="0.25">
      <c r="A227" s="1">
        <v>40611</v>
      </c>
      <c r="B227" s="2">
        <v>1.2999999999999999E-4</v>
      </c>
      <c r="C227" s="2">
        <v>2.3245958771690034E-4</v>
      </c>
      <c r="D227" s="10">
        <v>108.4016</v>
      </c>
      <c r="E227" s="10">
        <v>110.32858897369631</v>
      </c>
      <c r="F227" s="2">
        <f>D227/MAX(D$2:D226)-1</f>
        <v>3.2020847694269605E-4</v>
      </c>
      <c r="G227" s="2">
        <f>E227/MAX(E$2:E226)-1</f>
        <v>-1.5022294450628415E-4</v>
      </c>
      <c r="H227" s="9">
        <v>146.42699999999999</v>
      </c>
      <c r="I227" s="2">
        <v>2.8000000000000003E-4</v>
      </c>
      <c r="J227" s="2">
        <v>1.7999999999999998E-4</v>
      </c>
      <c r="K227" s="2">
        <v>-2.5000000000000001E-4</v>
      </c>
      <c r="L227" s="2"/>
    </row>
    <row r="228" spans="1:12" x14ac:dyDescent="0.25">
      <c r="A228" s="1">
        <v>40612</v>
      </c>
      <c r="B228" s="2">
        <v>-1.4499999999999999E-3</v>
      </c>
      <c r="C228" s="2">
        <v>-7.2716173313568415E-4</v>
      </c>
      <c r="D228" s="10">
        <v>108.32980000000001</v>
      </c>
      <c r="E228" s="10">
        <v>110.15830438746525</v>
      </c>
      <c r="F228" s="2">
        <f>D228/MAX(D$2:D227)-1</f>
        <v>-6.6235184720520035E-4</v>
      </c>
      <c r="G228" s="2">
        <f>E228/MAX(E$2:E227)-1</f>
        <v>-1.6934222835254253E-3</v>
      </c>
      <c r="H228" s="9">
        <v>146.20099999999999</v>
      </c>
      <c r="I228" s="2">
        <v>-2.9E-4</v>
      </c>
      <c r="J228" s="2">
        <v>-1.2099999999999999E-3</v>
      </c>
      <c r="K228" s="2">
        <v>-4.0000000000000001E-3</v>
      </c>
      <c r="L228" s="2"/>
    </row>
    <row r="229" spans="1:12" x14ac:dyDescent="0.25">
      <c r="A229" s="1">
        <v>40613</v>
      </c>
      <c r="B229" s="2">
        <v>-6.2E-4</v>
      </c>
      <c r="C229" s="2">
        <v>-4.8168385406168314E-4</v>
      </c>
      <c r="D229" s="10">
        <v>108.2231</v>
      </c>
      <c r="E229" s="10">
        <v>110.08672458351856</v>
      </c>
      <c r="F229" s="2">
        <f>D229/MAX(D$2:D228)-1</f>
        <v>-1.6466546619238187E-3</v>
      </c>
      <c r="G229" s="2">
        <f>E229/MAX(E$2:E228)-1</f>
        <v>-2.3421122711662079E-3</v>
      </c>
      <c r="H229" s="9">
        <v>146.10599999999999</v>
      </c>
      <c r="I229" s="2">
        <v>-6.0999999999999997E-4</v>
      </c>
      <c r="J229" s="2">
        <v>-3.4000000000000002E-4</v>
      </c>
      <c r="K229" s="2">
        <v>-1.14E-3</v>
      </c>
      <c r="L229" s="2"/>
    </row>
    <row r="230" spans="1:12" x14ac:dyDescent="0.25">
      <c r="A230" s="1">
        <v>40616</v>
      </c>
      <c r="B230" s="2">
        <v>4.0000000000000002E-4</v>
      </c>
      <c r="C230" s="2">
        <v>4.6994228078213007E-4</v>
      </c>
      <c r="D230" s="10">
        <v>108.3015</v>
      </c>
      <c r="E230" s="10">
        <v>110.13268635236855</v>
      </c>
      <c r="F230" s="2">
        <f>D230/MAX(D$2:D229)-1</f>
        <v>-9.234181045297829E-4</v>
      </c>
      <c r="G230" s="2">
        <f>E230/MAX(E$2:E229)-1</f>
        <v>-1.9255850159440868E-3</v>
      </c>
      <c r="H230" s="9">
        <v>146.167</v>
      </c>
      <c r="I230" s="2">
        <v>6.6E-4</v>
      </c>
      <c r="J230" s="2">
        <v>2.5999999999999998E-4</v>
      </c>
      <c r="K230" s="2">
        <v>1.6000000000000001E-4</v>
      </c>
      <c r="L230" s="2"/>
    </row>
    <row r="231" spans="1:12" x14ac:dyDescent="0.25">
      <c r="A231" s="1">
        <v>40617</v>
      </c>
      <c r="B231" s="2">
        <v>-4.0300000000000006E-3</v>
      </c>
      <c r="C231" s="2">
        <v>-3.6654560984269936E-3</v>
      </c>
      <c r="D231" s="10">
        <v>107.9344</v>
      </c>
      <c r="E231" s="10">
        <v>109.68512420979665</v>
      </c>
      <c r="F231" s="2">
        <f>D231/MAX(D$2:D230)-1</f>
        <v>-4.3098994848784766E-3</v>
      </c>
      <c r="G231" s="2">
        <f>E231/MAX(E$2:E230)-1</f>
        <v>-5.9816045176135368E-3</v>
      </c>
      <c r="H231" s="9">
        <v>145.57300000000001</v>
      </c>
      <c r="I231" s="2">
        <v>-3.7699999999999999E-3</v>
      </c>
      <c r="J231" s="2">
        <v>-3.5499999999999998E-3</v>
      </c>
      <c r="K231" s="2">
        <v>-5.4900000000000001E-3</v>
      </c>
      <c r="L231" s="2"/>
    </row>
    <row r="232" spans="1:12" x14ac:dyDescent="0.25">
      <c r="A232" s="1">
        <v>40618</v>
      </c>
      <c r="B232" s="2">
        <v>9.6000000000000002E-4</v>
      </c>
      <c r="C232" s="2">
        <v>8.8248266180532763E-4</v>
      </c>
      <c r="D232" s="10">
        <v>107.9846</v>
      </c>
      <c r="E232" s="10">
        <v>109.79663800962939</v>
      </c>
      <c r="F232" s="2">
        <f>D232/MAX(D$2:D231)-1</f>
        <v>-3.8468066892001218E-3</v>
      </c>
      <c r="G232" s="2">
        <f>E232/MAX(E$2:E231)-1</f>
        <v>-4.9710138000258475E-3</v>
      </c>
      <c r="H232" s="9">
        <v>145.721</v>
      </c>
      <c r="I232" s="2">
        <v>9.2999999999999995E-4</v>
      </c>
      <c r="J232" s="2">
        <v>8.3000000000000001E-4</v>
      </c>
      <c r="K232" s="2">
        <v>1.1899999999999999E-3</v>
      </c>
      <c r="L232" s="2"/>
    </row>
    <row r="233" spans="1:12" x14ac:dyDescent="0.25">
      <c r="A233" s="1">
        <v>40619</v>
      </c>
      <c r="B233" s="2">
        <v>9.2000000000000003E-4</v>
      </c>
      <c r="C233" s="2">
        <v>6.4049660558993578E-4</v>
      </c>
      <c r="D233" s="10">
        <v>107.9456</v>
      </c>
      <c r="E233" s="10">
        <v>109.90287750811866</v>
      </c>
      <c r="F233" s="2">
        <f>D233/MAX(D$2:D232)-1</f>
        <v>-4.2065799766793921E-3</v>
      </c>
      <c r="G233" s="2">
        <f>E233/MAX(E$2:E232)-1</f>
        <v>-4.0082212920539151E-3</v>
      </c>
      <c r="H233" s="9">
        <v>145.86199999999999</v>
      </c>
      <c r="I233" s="2">
        <v>6.4999999999999997E-4</v>
      </c>
      <c r="J233" s="2">
        <v>6.3000000000000003E-4</v>
      </c>
      <c r="K233" s="2">
        <v>1.7399999999999998E-3</v>
      </c>
      <c r="L233" s="2"/>
    </row>
    <row r="234" spans="1:12" x14ac:dyDescent="0.25">
      <c r="A234" s="1">
        <v>40620</v>
      </c>
      <c r="B234" s="2">
        <v>1.6200000000000001E-3</v>
      </c>
      <c r="C234" s="2">
        <v>1.0768327024518749E-3</v>
      </c>
      <c r="D234" s="10">
        <v>108.1116</v>
      </c>
      <c r="E234" s="10">
        <v>110.08898499838004</v>
      </c>
      <c r="F234" s="2">
        <f>D234/MAX(D$2:D233)-1</f>
        <v>-2.6752372658707113E-3</v>
      </c>
      <c r="G234" s="2">
        <f>E234/MAX(E$2:E233)-1</f>
        <v>-2.321627324187947E-3</v>
      </c>
      <c r="H234" s="9">
        <v>146.10900000000001</v>
      </c>
      <c r="I234" s="2">
        <v>9.2000000000000003E-4</v>
      </c>
      <c r="J234" s="2">
        <v>1.25E-3</v>
      </c>
      <c r="K234" s="2">
        <v>3.4300000000000003E-3</v>
      </c>
      <c r="L234" s="2"/>
    </row>
    <row r="235" spans="1:12" x14ac:dyDescent="0.25">
      <c r="A235" s="1">
        <v>40623</v>
      </c>
      <c r="B235" s="2">
        <v>1.6200000000000001E-3</v>
      </c>
      <c r="C235" s="2">
        <v>1.1919520317325463E-3</v>
      </c>
      <c r="D235" s="10">
        <v>108.2098</v>
      </c>
      <c r="E235" s="10">
        <v>110.26981818729797</v>
      </c>
      <c r="F235" s="2">
        <f>D235/MAX(D$2:D234)-1</f>
        <v>-1.7693465779102802E-3</v>
      </c>
      <c r="G235" s="2">
        <f>E235/MAX(E$2:E234)-1</f>
        <v>-6.8283156593773597E-4</v>
      </c>
      <c r="H235" s="9">
        <v>146.34899999999999</v>
      </c>
      <c r="I235" s="2">
        <v>9.3999999999999997E-4</v>
      </c>
      <c r="J235" s="2">
        <v>1.47E-3</v>
      </c>
      <c r="K235" s="2">
        <v>2.9099999999999998E-3</v>
      </c>
      <c r="L235" s="2"/>
    </row>
    <row r="236" spans="1:12" x14ac:dyDescent="0.25">
      <c r="A236" s="1">
        <v>40624</v>
      </c>
      <c r="B236" s="2">
        <v>3.8999999999999999E-4</v>
      </c>
      <c r="C236" s="2">
        <v>2.7345140959156501E-4</v>
      </c>
      <c r="D236" s="10">
        <v>108.24120000000001</v>
      </c>
      <c r="E236" s="10">
        <v>110.29920358049715</v>
      </c>
      <c r="F236" s="2">
        <f>D236/MAX(D$2:D235)-1</f>
        <v>-1.479682956709083E-3</v>
      </c>
      <c r="G236" s="2">
        <f>E236/MAX(E$2:E235)-1</f>
        <v>-4.1652725522201006E-4</v>
      </c>
      <c r="H236" s="9">
        <v>146.38800000000001</v>
      </c>
      <c r="I236" s="2">
        <v>3.4000000000000002E-4</v>
      </c>
      <c r="J236" s="2">
        <v>2.0000000000000001E-4</v>
      </c>
      <c r="K236" s="2">
        <v>9.1E-4</v>
      </c>
      <c r="L236" s="2"/>
    </row>
    <row r="237" spans="1:12" x14ac:dyDescent="0.25">
      <c r="A237" s="1">
        <v>40625</v>
      </c>
      <c r="B237" s="2">
        <v>3.5000000000000005E-4</v>
      </c>
      <c r="C237" s="2">
        <v>4.2664158377434826E-4</v>
      </c>
      <c r="D237" s="10">
        <v>108.2659</v>
      </c>
      <c r="E237" s="10">
        <v>110.33009591693728</v>
      </c>
      <c r="F237" s="2">
        <f>D237/MAX(D$2:D236)-1</f>
        <v>-1.2518265413056229E-3</v>
      </c>
      <c r="G237" s="2">
        <f>E237/MAX(E$2:E236)-1</f>
        <v>-1.3656631318770263E-4</v>
      </c>
      <c r="H237" s="9">
        <v>146.429</v>
      </c>
      <c r="I237" s="2">
        <v>6.4999999999999997E-4</v>
      </c>
      <c r="J237" s="2">
        <v>1.7999999999999998E-4</v>
      </c>
      <c r="K237" s="2">
        <v>1E-4</v>
      </c>
      <c r="L237" s="2"/>
    </row>
    <row r="238" spans="1:12" x14ac:dyDescent="0.25">
      <c r="A238" s="1">
        <v>40626</v>
      </c>
      <c r="B238" s="2">
        <v>1E-4</v>
      </c>
      <c r="C238" s="2">
        <v>1.0783740782894556E-4</v>
      </c>
      <c r="D238" s="10">
        <v>108.2854</v>
      </c>
      <c r="E238" s="10">
        <v>110.33461674666023</v>
      </c>
      <c r="F238" s="2">
        <f>D238/MAX(D$2:D237)-1</f>
        <v>-1.0719398975661543E-3</v>
      </c>
      <c r="G238" s="2">
        <f>E238/MAX(E$2:E237)-1</f>
        <v>-9.559641923140294E-5</v>
      </c>
      <c r="H238" s="9">
        <v>146.435</v>
      </c>
      <c r="I238" s="2">
        <v>-3.0000000000000001E-5</v>
      </c>
      <c r="J238" s="2">
        <v>2.5999999999999998E-4</v>
      </c>
      <c r="K238" s="2">
        <v>-1.0000000000000001E-5</v>
      </c>
      <c r="L238" s="2"/>
    </row>
    <row r="239" spans="1:12" x14ac:dyDescent="0.25">
      <c r="A239" s="1">
        <v>40627</v>
      </c>
      <c r="B239" s="2">
        <v>8.9999999999999992E-5</v>
      </c>
      <c r="C239" s="2">
        <v>-2.591378430012841E-5</v>
      </c>
      <c r="D239" s="10">
        <v>108.28530000000001</v>
      </c>
      <c r="E239" s="10">
        <v>110.34441187772663</v>
      </c>
      <c r="F239" s="2">
        <f>D239/MAX(D$2:D238)-1</f>
        <v>-1.0728623931749448E-3</v>
      </c>
      <c r="G239" s="2">
        <f>E239/MAX(E$2:E238)-1</f>
        <v>-6.8283156594572958E-6</v>
      </c>
      <c r="H239" s="9">
        <v>146.44800000000001</v>
      </c>
      <c r="I239" s="2">
        <v>-1.4000000000000001E-4</v>
      </c>
      <c r="J239" s="2">
        <v>1E-4</v>
      </c>
      <c r="K239" s="2">
        <v>3.2000000000000003E-4</v>
      </c>
      <c r="L239" s="2"/>
    </row>
    <row r="240" spans="1:12" x14ac:dyDescent="0.25">
      <c r="A240" s="1">
        <v>40630</v>
      </c>
      <c r="B240" s="2">
        <v>7.2999999999999996E-4</v>
      </c>
      <c r="C240" s="2">
        <v>5.8296063294732692E-4</v>
      </c>
      <c r="D240" s="10">
        <v>108.408</v>
      </c>
      <c r="E240" s="10">
        <v>110.41749862491429</v>
      </c>
      <c r="F240" s="2">
        <f>D240/MAX(D$2:D239)-1</f>
        <v>5.9039718971032329E-5</v>
      </c>
      <c r="G240" s="2">
        <f>E240/MAX(E$2:E239)-1</f>
        <v>6.5551830329990679E-4</v>
      </c>
      <c r="H240" s="9">
        <v>146.54499999999999</v>
      </c>
      <c r="I240" s="2">
        <v>6.4000000000000005E-4</v>
      </c>
      <c r="J240" s="2">
        <v>5.1999999999999995E-4</v>
      </c>
      <c r="K240" s="2">
        <v>1.15E-3</v>
      </c>
      <c r="L240" s="2"/>
    </row>
    <row r="241" spans="1:12" x14ac:dyDescent="0.25">
      <c r="A241" s="1">
        <v>40631</v>
      </c>
      <c r="B241" s="2">
        <v>3.4000000000000002E-4</v>
      </c>
      <c r="C241" s="2">
        <v>2.9574038059641534E-4</v>
      </c>
      <c r="D241" s="10">
        <v>108.37139999999999</v>
      </c>
      <c r="E241" s="10">
        <v>110.44839096135446</v>
      </c>
      <c r="F241" s="2">
        <f>D241/MAX(D$2:D240)-1</f>
        <v>-3.3761346026128791E-4</v>
      </c>
      <c r="G241" s="2">
        <f>E241/MAX(E$2:E240)-1</f>
        <v>2.7977754273456057E-4</v>
      </c>
      <c r="H241" s="9">
        <v>146.58600000000001</v>
      </c>
      <c r="I241" s="2">
        <v>3.1E-4</v>
      </c>
      <c r="J241" s="2">
        <v>2.8000000000000003E-4</v>
      </c>
      <c r="K241" s="2">
        <v>5.1999999999999995E-4</v>
      </c>
      <c r="L241" s="2"/>
    </row>
    <row r="242" spans="1:12" x14ac:dyDescent="0.25">
      <c r="A242" s="1">
        <v>40632</v>
      </c>
      <c r="B242" s="2">
        <v>7.5999999999999993E-4</v>
      </c>
      <c r="C242" s="2">
        <v>5.4643372147490947E-4</v>
      </c>
      <c r="D242" s="10">
        <v>108.4849</v>
      </c>
      <c r="E242" s="10">
        <v>110.52976589636752</v>
      </c>
      <c r="F242" s="2">
        <f>D242/MAX(D$2:D241)-1</f>
        <v>7.0935724300791314E-4</v>
      </c>
      <c r="G242" s="2">
        <f>E242/MAX(E$2:E241)-1</f>
        <v>7.3676885923612545E-4</v>
      </c>
      <c r="H242" s="9">
        <v>146.69399999999999</v>
      </c>
      <c r="I242" s="2">
        <v>6.7000000000000002E-4</v>
      </c>
      <c r="J242" s="2">
        <v>4.0999999999999999E-4</v>
      </c>
      <c r="K242" s="2">
        <v>1.56E-3</v>
      </c>
      <c r="L242" s="2"/>
    </row>
    <row r="243" spans="1:12" x14ac:dyDescent="0.25">
      <c r="A243" s="1">
        <v>40633</v>
      </c>
      <c r="B243" s="2">
        <v>6.7000000000000002E-4</v>
      </c>
      <c r="C243" s="2">
        <v>4.2578462349295948E-4</v>
      </c>
      <c r="D243" s="10">
        <v>108.54259999999999</v>
      </c>
      <c r="E243" s="10">
        <v>110.58100196656096</v>
      </c>
      <c r="F243" s="2">
        <f>D243/MAX(D$2:D242)-1</f>
        <v>5.3187125581533046E-4</v>
      </c>
      <c r="G243" s="2">
        <f>E243/MAX(E$2:E242)-1</f>
        <v>4.6354997477759952E-4</v>
      </c>
      <c r="H243" s="9">
        <v>146.762</v>
      </c>
      <c r="I243" s="2">
        <v>6.4000000000000005E-4</v>
      </c>
      <c r="J243" s="2">
        <v>2.0000000000000001E-4</v>
      </c>
      <c r="K243" s="2">
        <v>1.3800000000000002E-3</v>
      </c>
      <c r="L243" s="2"/>
    </row>
    <row r="244" spans="1:12" x14ac:dyDescent="0.25">
      <c r="A244" s="1">
        <v>40634</v>
      </c>
      <c r="B244" s="2">
        <v>1.5100000000000001E-3</v>
      </c>
      <c r="C244" s="2">
        <v>4.7711965410703592E-4</v>
      </c>
      <c r="D244" s="10">
        <v>108.5509</v>
      </c>
      <c r="E244" s="10">
        <v>110.75279349603302</v>
      </c>
      <c r="F244" s="2">
        <f>D244/MAX(D$2:D243)-1</f>
        <v>7.6467672600388781E-5</v>
      </c>
      <c r="G244" s="2">
        <f>E244/MAX(E$2:E243)-1</f>
        <v>1.553535656368954E-3</v>
      </c>
      <c r="H244" s="9">
        <v>146.99</v>
      </c>
      <c r="I244" s="2">
        <v>3.6999999999999999E-4</v>
      </c>
      <c r="J244" s="2">
        <v>5.8999999999999992E-4</v>
      </c>
      <c r="K244" s="2">
        <v>5.5100000000000001E-3</v>
      </c>
      <c r="L244" s="2"/>
    </row>
    <row r="245" spans="1:12" x14ac:dyDescent="0.25">
      <c r="A245" s="1">
        <v>40637</v>
      </c>
      <c r="B245" s="2">
        <v>1.5900000000000001E-3</v>
      </c>
      <c r="C245" s="2">
        <v>1.5576514269959375E-3</v>
      </c>
      <c r="D245" s="10">
        <v>108.7169</v>
      </c>
      <c r="E245" s="10">
        <v>110.90273434851079</v>
      </c>
      <c r="F245" s="2">
        <f>D245/MAX(D$2:D244)-1</f>
        <v>1.5292365148515952E-3</v>
      </c>
      <c r="G245" s="2">
        <f>E245/MAX(E$2:E244)-1</f>
        <v>1.3538335941218893E-3</v>
      </c>
      <c r="H245" s="9">
        <v>147.18899999999999</v>
      </c>
      <c r="I245" s="2">
        <v>1.47E-3</v>
      </c>
      <c r="J245" s="2">
        <v>1.65E-3</v>
      </c>
      <c r="K245" s="2">
        <v>1.7699999999999999E-3</v>
      </c>
      <c r="L245" s="2"/>
    </row>
    <row r="246" spans="1:12" x14ac:dyDescent="0.25">
      <c r="A246" s="1">
        <v>40638</v>
      </c>
      <c r="B246" s="2">
        <v>-2.0000000000000002E-5</v>
      </c>
      <c r="C246" s="2">
        <v>-1.9540433833338219E-4</v>
      </c>
      <c r="D246" s="10">
        <v>108.6769</v>
      </c>
      <c r="E246" s="10">
        <v>110.91026906471572</v>
      </c>
      <c r="F246" s="2">
        <f>D246/MAX(D$2:D245)-1</f>
        <v>-3.6792807741936606E-4</v>
      </c>
      <c r="G246" s="2">
        <f>E246/MAX(E$2:E245)-1</f>
        <v>6.7939859636378941E-5</v>
      </c>
      <c r="H246" s="9">
        <v>147.19900000000001</v>
      </c>
      <c r="I246" s="2">
        <v>-5.8999999999999992E-4</v>
      </c>
      <c r="J246" s="2">
        <v>2.1999999999999998E-4</v>
      </c>
      <c r="K246" s="2">
        <v>6.4000000000000005E-4</v>
      </c>
      <c r="L246" s="2"/>
    </row>
    <row r="247" spans="1:12" x14ac:dyDescent="0.25">
      <c r="A247" s="1">
        <v>40639</v>
      </c>
      <c r="B247" s="2">
        <v>9.5E-4</v>
      </c>
      <c r="C247" s="2">
        <v>9.4974320696735131E-4</v>
      </c>
      <c r="D247" s="10">
        <v>108.81950000000001</v>
      </c>
      <c r="E247" s="10">
        <v>110.99917871593371</v>
      </c>
      <c r="F247" s="2">
        <f>D247/MAX(D$2:D246)-1</f>
        <v>9.4373551858084603E-4</v>
      </c>
      <c r="G247" s="2">
        <f>E247/MAX(E$2:E246)-1</f>
        <v>8.0163588067860836E-4</v>
      </c>
      <c r="H247" s="9">
        <v>147.31700000000001</v>
      </c>
      <c r="I247" s="2">
        <v>9.3999999999999997E-4</v>
      </c>
      <c r="J247" s="2">
        <v>9.6000000000000002E-4</v>
      </c>
      <c r="K247" s="2">
        <v>9.5E-4</v>
      </c>
      <c r="L247" s="2"/>
    </row>
    <row r="248" spans="1:12" x14ac:dyDescent="0.25">
      <c r="A248" s="1">
        <v>40640</v>
      </c>
      <c r="B248" s="2">
        <v>5.0999999999999993E-4</v>
      </c>
      <c r="C248" s="2">
        <v>7.241342625640627E-4</v>
      </c>
      <c r="D248" s="10">
        <v>108.93470000000001</v>
      </c>
      <c r="E248" s="10">
        <v>111.05644255909105</v>
      </c>
      <c r="F248" s="2">
        <f>D248/MAX(D$2:D247)-1</f>
        <v>1.0586337926565825E-3</v>
      </c>
      <c r="G248" s="2">
        <f>E248/MAX(E$2:E247)-1</f>
        <v>5.1589429597398428E-4</v>
      </c>
      <c r="H248" s="9">
        <v>147.393</v>
      </c>
      <c r="I248" s="2">
        <v>8.7999999999999992E-4</v>
      </c>
      <c r="J248" s="2">
        <v>5.6000000000000006E-4</v>
      </c>
      <c r="K248" s="2">
        <v>-2.3000000000000001E-4</v>
      </c>
      <c r="L248" s="2"/>
    </row>
    <row r="249" spans="1:12" x14ac:dyDescent="0.25">
      <c r="A249" s="1">
        <v>40641</v>
      </c>
      <c r="B249" s="2">
        <v>5.8999999999999992E-4</v>
      </c>
      <c r="C249" s="2">
        <v>5.3768260813661121E-4</v>
      </c>
      <c r="D249" s="10">
        <v>108.9877</v>
      </c>
      <c r="E249" s="10">
        <v>111.1129529306279</v>
      </c>
      <c r="F249" s="2">
        <f>D249/MAX(D$2:D248)-1</f>
        <v>4.8653000375442623E-4</v>
      </c>
      <c r="G249" s="2">
        <f>E249/MAX(E$2:E248)-1</f>
        <v>5.0884370356785169E-4</v>
      </c>
      <c r="H249" s="9">
        <v>147.46799999999999</v>
      </c>
      <c r="I249" s="2">
        <v>4.4999999999999999E-4</v>
      </c>
      <c r="J249" s="2">
        <v>6.3000000000000003E-4</v>
      </c>
      <c r="K249" s="2">
        <v>7.9000000000000001E-4</v>
      </c>
      <c r="L249" s="2"/>
    </row>
    <row r="250" spans="1:12" x14ac:dyDescent="0.25">
      <c r="A250" s="1">
        <v>40644</v>
      </c>
      <c r="B250" s="2">
        <v>4.8000000000000001E-4</v>
      </c>
      <c r="C250" s="2">
        <v>2.8400167335899669E-4</v>
      </c>
      <c r="D250" s="10">
        <v>109.0209</v>
      </c>
      <c r="E250" s="10">
        <v>111.16795635892377</v>
      </c>
      <c r="F250" s="2">
        <f>D250/MAX(D$2:D249)-1</f>
        <v>3.0462153068633313E-4</v>
      </c>
      <c r="G250" s="2">
        <f>E250/MAX(E$2:E249)-1</f>
        <v>4.9502264898149129E-4</v>
      </c>
      <c r="H250" s="9">
        <v>147.541</v>
      </c>
      <c r="I250" s="2">
        <v>6.2E-4</v>
      </c>
      <c r="J250" s="2">
        <v>-7.0000000000000007E-5</v>
      </c>
      <c r="K250" s="2">
        <v>1.25E-3</v>
      </c>
      <c r="L250" s="2"/>
    </row>
    <row r="251" spans="1:12" x14ac:dyDescent="0.25">
      <c r="A251" s="1">
        <v>40645</v>
      </c>
      <c r="B251" s="2">
        <v>-5.1999999999999995E-4</v>
      </c>
      <c r="C251" s="2">
        <v>-1.1130217558960134E-4</v>
      </c>
      <c r="D251" s="10">
        <v>109.0659</v>
      </c>
      <c r="E251" s="10">
        <v>111.11521334548938</v>
      </c>
      <c r="F251" s="2">
        <f>D251/MAX(D$2:D250)-1</f>
        <v>4.1276489186947707E-4</v>
      </c>
      <c r="G251" s="2">
        <f>E251/MAX(E$2:E250)-1</f>
        <v>-4.7444439172839026E-4</v>
      </c>
      <c r="H251" s="9">
        <v>147.471</v>
      </c>
      <c r="I251" s="2">
        <v>-1.6000000000000001E-4</v>
      </c>
      <c r="J251" s="2">
        <v>-6.0000000000000002E-5</v>
      </c>
      <c r="K251" s="2">
        <v>-1.92E-3</v>
      </c>
      <c r="L251" s="2"/>
    </row>
    <row r="252" spans="1:12" x14ac:dyDescent="0.25">
      <c r="A252" s="1">
        <v>40646</v>
      </c>
      <c r="B252" s="2">
        <v>3.4000000000000002E-4</v>
      </c>
      <c r="C252" s="2">
        <v>4.6722116381909878E-4</v>
      </c>
      <c r="D252" s="10">
        <v>109.0697</v>
      </c>
      <c r="E252" s="10">
        <v>111.14761262517051</v>
      </c>
      <c r="F252" s="2">
        <f>D252/MAX(D$2:D251)-1</f>
        <v>3.4841320706080481E-5</v>
      </c>
      <c r="G252" s="2">
        <f>E252/MAX(E$2:E251)-1</f>
        <v>-1.8299997966664261E-4</v>
      </c>
      <c r="H252" s="9">
        <v>147.51400000000001</v>
      </c>
      <c r="I252" s="2">
        <v>5.5000000000000003E-4</v>
      </c>
      <c r="J252" s="2">
        <v>3.7999999999999997E-4</v>
      </c>
      <c r="K252" s="2">
        <v>-5.0000000000000002E-5</v>
      </c>
      <c r="L252" s="2"/>
    </row>
    <row r="253" spans="1:12" x14ac:dyDescent="0.25">
      <c r="A253" s="1">
        <v>40647</v>
      </c>
      <c r="B253" s="2">
        <v>2.1000000000000001E-4</v>
      </c>
      <c r="C253" s="2">
        <v>3.3058769743901642E-6</v>
      </c>
      <c r="D253" s="10">
        <v>109.0198</v>
      </c>
      <c r="E253" s="10">
        <v>111.15590081299592</v>
      </c>
      <c r="F253" s="2">
        <f>D253/MAX(D$2:D252)-1</f>
        <v>-4.5750561338298024E-4</v>
      </c>
      <c r="G253" s="2">
        <f>E253/MAX(E$2:E252)-1</f>
        <v>-1.0844443239499402E-4</v>
      </c>
      <c r="H253" s="9">
        <v>147.52500000000001</v>
      </c>
      <c r="I253" s="2">
        <v>-6.0000000000000002E-5</v>
      </c>
      <c r="J253" s="2">
        <v>7.0000000000000007E-5</v>
      </c>
      <c r="K253" s="2">
        <v>1E-3</v>
      </c>
      <c r="L253" s="2"/>
    </row>
    <row r="254" spans="1:12" x14ac:dyDescent="0.25">
      <c r="A254" s="1">
        <v>40648</v>
      </c>
      <c r="B254" s="2">
        <v>1.7000000000000001E-4</v>
      </c>
      <c r="C254" s="2">
        <v>3.2591340870861127E-4</v>
      </c>
      <c r="D254" s="10">
        <v>109.10209999999999</v>
      </c>
      <c r="E254" s="10">
        <v>111.17247718864674</v>
      </c>
      <c r="F254" s="2">
        <f>D254/MAX(D2:D253)-1</f>
        <v>2.9705775297816928E-4</v>
      </c>
      <c r="G254" s="2">
        <f>E254/MAX(E2:E253)-1</f>
        <v>4.0666662148192145E-5</v>
      </c>
      <c r="H254" s="9">
        <v>147.547</v>
      </c>
      <c r="I254" s="2">
        <v>3.5999999999999997E-4</v>
      </c>
      <c r="J254" s="2">
        <v>2.9E-4</v>
      </c>
      <c r="K254" s="2">
        <v>-4.6999999999999999E-4</v>
      </c>
      <c r="L254" s="2"/>
    </row>
    <row r="255" spans="1:12" x14ac:dyDescent="0.25">
      <c r="A255" s="1">
        <v>40651</v>
      </c>
      <c r="B255" s="2">
        <v>1.6000000000000001E-4</v>
      </c>
      <c r="C255" s="2">
        <v>3.53672888318294E-4</v>
      </c>
      <c r="D255" s="10">
        <v>109.0719</v>
      </c>
      <c r="E255" s="10">
        <v>111.17925843323117</v>
      </c>
      <c r="F255" s="2">
        <f t="shared" ref="F255:G255" si="0">D255/MAX(D3:D254)-1</f>
        <v>-2.7680493776005566E-4</v>
      </c>
      <c r="G255" s="2">
        <f t="shared" si="0"/>
        <v>6.0997512657090525E-5</v>
      </c>
      <c r="H255" s="9">
        <v>147.55600000000001</v>
      </c>
      <c r="I255" s="2">
        <v>4.8999999999999998E-4</v>
      </c>
      <c r="J255" s="2">
        <v>2.1000000000000001E-4</v>
      </c>
      <c r="K255" s="2">
        <v>-6.4000000000000005E-4</v>
      </c>
      <c r="L255" s="2"/>
    </row>
    <row r="256" spans="1:12" x14ac:dyDescent="0.25">
      <c r="A256" s="1">
        <v>40652</v>
      </c>
      <c r="B256" s="2">
        <v>-8.9999999999999992E-5</v>
      </c>
      <c r="C256" s="2">
        <v>6.1476157038791617E-5</v>
      </c>
      <c r="D256" s="10">
        <v>109.0622</v>
      </c>
      <c r="E256" s="10">
        <v>111.16644941568279</v>
      </c>
      <c r="F256" s="2">
        <f t="shared" ref="F256:G256" si="1">D256/MAX(D4:D255)-1</f>
        <v>-3.6571248399419609E-4</v>
      </c>
      <c r="G256" s="2">
        <f t="shared" si="1"/>
        <v>-1.1521049635410119E-4</v>
      </c>
      <c r="H256" s="9">
        <v>147.53899999999999</v>
      </c>
      <c r="I256" s="2">
        <v>-7.0000000000000007E-5</v>
      </c>
      <c r="J256" s="2">
        <v>2.0000000000000001E-4</v>
      </c>
      <c r="K256" s="2">
        <v>-6.4000000000000005E-4</v>
      </c>
      <c r="L256" s="2"/>
    </row>
    <row r="257" spans="1:12" x14ac:dyDescent="0.25">
      <c r="A257" s="1">
        <v>40653</v>
      </c>
      <c r="B257" s="2">
        <v>7.5999999999999993E-4</v>
      </c>
      <c r="C257" s="2">
        <v>6.8687702145104885E-4</v>
      </c>
      <c r="D257" s="10">
        <v>109.1211</v>
      </c>
      <c r="E257" s="10">
        <v>111.24481046421391</v>
      </c>
      <c r="F257" s="2">
        <f t="shared" ref="F257:G257" si="2">D257/MAX(D5:D256)-1</f>
        <v>1.7414880190202986E-4</v>
      </c>
      <c r="G257" s="2">
        <f t="shared" si="2"/>
        <v>5.896066578112702E-4</v>
      </c>
      <c r="H257" s="9">
        <v>147.643</v>
      </c>
      <c r="I257" s="2">
        <v>3.7999999999999997E-4</v>
      </c>
      <c r="J257" s="2">
        <v>1.01E-3</v>
      </c>
      <c r="K257" s="2">
        <v>8.8999999999999995E-4</v>
      </c>
      <c r="L257" s="2"/>
    </row>
    <row r="258" spans="1:12" x14ac:dyDescent="0.25">
      <c r="A258" s="1">
        <v>40654</v>
      </c>
      <c r="B258" s="2">
        <v>7.0999999999999991E-4</v>
      </c>
      <c r="C258" s="2">
        <v>6.0666438098516445E-4</v>
      </c>
      <c r="D258" s="10">
        <v>109.19280000000001</v>
      </c>
      <c r="E258" s="10">
        <v>111.31337638167862</v>
      </c>
      <c r="F258" s="2">
        <f t="shared" ref="F258:G258" si="3">D258/MAX(D6:D257)-1</f>
        <v>6.5706815638777449E-4</v>
      </c>
      <c r="G258" s="2">
        <f t="shared" si="3"/>
        <v>6.1635160488471286E-4</v>
      </c>
      <c r="H258" s="9">
        <v>147.73400000000001</v>
      </c>
      <c r="I258" s="2">
        <v>4.8000000000000001E-4</v>
      </c>
      <c r="J258" s="2">
        <v>7.3999999999999999E-4</v>
      </c>
      <c r="K258" s="2">
        <v>1.2600000000000001E-3</v>
      </c>
      <c r="L258" s="2"/>
    </row>
    <row r="259" spans="1:12" x14ac:dyDescent="0.25">
      <c r="A259" s="1">
        <v>40658</v>
      </c>
      <c r="B259" s="2">
        <v>1.1100000000000001E-3</v>
      </c>
      <c r="C259" s="2">
        <v>8.1335245508574658E-4</v>
      </c>
      <c r="D259" s="10">
        <v>109.2799</v>
      </c>
      <c r="E259" s="10">
        <v>111.4354387841982</v>
      </c>
      <c r="F259" s="2">
        <f t="shared" ref="F259:G259" si="4">D259/MAX(D7:D258)-1</f>
        <v>7.9767164135358115E-4</v>
      </c>
      <c r="G259" s="2">
        <f t="shared" si="4"/>
        <v>1.0965654487116172E-3</v>
      </c>
      <c r="H259" s="9">
        <v>147.89599999999999</v>
      </c>
      <c r="I259" s="2">
        <v>9.3999999999999997E-4</v>
      </c>
      <c r="J259" s="2">
        <v>6.8000000000000005E-4</v>
      </c>
      <c r="K259" s="2">
        <v>2.33E-3</v>
      </c>
      <c r="L259" s="2"/>
    </row>
    <row r="260" spans="1:12" x14ac:dyDescent="0.25">
      <c r="A260" s="1">
        <v>40659</v>
      </c>
      <c r="B260" s="2">
        <v>5.0000000000000001E-4</v>
      </c>
      <c r="C260" s="2">
        <v>5.5564423730828055E-4</v>
      </c>
      <c r="D260" s="10">
        <v>109.3471</v>
      </c>
      <c r="E260" s="10">
        <v>111.49194915573506</v>
      </c>
      <c r="F260" s="2">
        <f t="shared" ref="F260:G260" si="5">D260/MAX(D8:D259)-1</f>
        <v>6.1493467691686732E-4</v>
      </c>
      <c r="G260" s="2">
        <f t="shared" si="5"/>
        <v>5.0711310650730645E-4</v>
      </c>
      <c r="H260" s="9">
        <v>147.971</v>
      </c>
      <c r="I260" s="2">
        <v>3.8999999999999999E-4</v>
      </c>
      <c r="J260" s="2">
        <v>7.2999999999999996E-4</v>
      </c>
      <c r="K260" s="2">
        <v>3.8999999999999999E-4</v>
      </c>
      <c r="L260" s="2"/>
    </row>
    <row r="261" spans="1:12" x14ac:dyDescent="0.25">
      <c r="A261" s="1">
        <v>40660</v>
      </c>
      <c r="B261" s="2">
        <v>8.9999999999999992E-5</v>
      </c>
      <c r="C261" s="2">
        <v>7.1283622292578797E-5</v>
      </c>
      <c r="D261" s="10">
        <v>109.37009999999999</v>
      </c>
      <c r="E261" s="10">
        <v>111.5070185881449</v>
      </c>
      <c r="F261" s="2">
        <f t="shared" ref="F261:G261" si="6">D261/MAX(D9:D260)-1</f>
        <v>2.1033936885372917E-4</v>
      </c>
      <c r="G261" s="2">
        <f t="shared" si="6"/>
        <v>1.3516161950666294E-4</v>
      </c>
      <c r="H261" s="9">
        <v>147.99100000000001</v>
      </c>
      <c r="I261" s="2">
        <v>1.2E-4</v>
      </c>
      <c r="J261" s="2">
        <v>2.0000000000000002E-5</v>
      </c>
      <c r="K261" s="2">
        <v>1.8999999999999998E-4</v>
      </c>
      <c r="L261" s="2"/>
    </row>
    <row r="262" spans="1:12" x14ac:dyDescent="0.25">
      <c r="A262" s="1">
        <v>40661</v>
      </c>
      <c r="B262" s="2">
        <v>5.0000000000000001E-4</v>
      </c>
      <c r="C262" s="2">
        <v>5.0512840672109656E-4</v>
      </c>
      <c r="D262" s="10">
        <v>109.4614</v>
      </c>
      <c r="E262" s="10">
        <v>111.55976160157931</v>
      </c>
      <c r="F262" s="2">
        <f t="shared" ref="F262:G262" si="7">D262/MAX(D10:D261)-1</f>
        <v>8.3478025529837296E-4</v>
      </c>
      <c r="G262" s="2">
        <f t="shared" si="7"/>
        <v>4.7300173659214906E-4</v>
      </c>
      <c r="H262" s="9">
        <v>148.06100000000001</v>
      </c>
      <c r="I262" s="2">
        <v>5.0999999999999993E-4</v>
      </c>
      <c r="J262" s="2">
        <v>5.0000000000000001E-4</v>
      </c>
      <c r="K262" s="2">
        <v>4.6999999999999999E-4</v>
      </c>
      <c r="L262" s="2"/>
    </row>
    <row r="263" spans="1:12" x14ac:dyDescent="0.25">
      <c r="A263" s="1">
        <v>40662</v>
      </c>
      <c r="B263" s="2">
        <v>1.01E-3</v>
      </c>
      <c r="C263" s="2">
        <v>8.7590003621261232E-4</v>
      </c>
      <c r="D263" s="10">
        <v>109.5228</v>
      </c>
      <c r="E263" s="10">
        <v>111.66826151493007</v>
      </c>
      <c r="F263" s="2">
        <f t="shared" ref="F263:G263" si="8">D263/MAX(D11:D262)-1</f>
        <v>5.6092832724607966E-4</v>
      </c>
      <c r="G263" s="2">
        <f t="shared" si="8"/>
        <v>9.7257211554691025E-4</v>
      </c>
      <c r="H263" s="9">
        <v>148.20500000000001</v>
      </c>
      <c r="I263" s="2">
        <v>9.1E-4</v>
      </c>
      <c r="J263" s="2">
        <v>8.4000000000000003E-4</v>
      </c>
      <c r="K263" s="2">
        <v>1.4499999999999999E-3</v>
      </c>
      <c r="L263" s="2"/>
    </row>
    <row r="264" spans="1:12" x14ac:dyDescent="0.25">
      <c r="A264" s="1">
        <v>40663</v>
      </c>
      <c r="B264" s="2">
        <v>2.4000000000000001E-4</v>
      </c>
      <c r="C264" s="2">
        <v>2.0423008780036807E-4</v>
      </c>
      <c r="D264" s="10">
        <v>109.55005</v>
      </c>
      <c r="E264" s="10">
        <v>111.69463302164726</v>
      </c>
      <c r="F264" s="2">
        <f t="shared" ref="F264:G264" si="9">D264/MAX(D12:D263)-1</f>
        <v>2.4880664117410412E-4</v>
      </c>
      <c r="G264" s="2">
        <f t="shared" si="9"/>
        <v>2.361593738402501E-4</v>
      </c>
      <c r="H264" s="9">
        <v>148.24</v>
      </c>
      <c r="I264" s="2">
        <v>1.8999999999999998E-4</v>
      </c>
      <c r="J264" s="2">
        <v>2.1999999999999998E-4</v>
      </c>
      <c r="K264" s="2">
        <v>3.5999999999999997E-4</v>
      </c>
      <c r="L264" s="2"/>
    </row>
    <row r="265" spans="1:12" x14ac:dyDescent="0.25">
      <c r="A265" s="1">
        <v>40665</v>
      </c>
      <c r="B265" s="2">
        <v>8.4000000000000003E-4</v>
      </c>
      <c r="C265" s="2">
        <v>8.5723057324587964E-4</v>
      </c>
      <c r="D265" s="10">
        <v>109.57729999999999</v>
      </c>
      <c r="E265" s="10">
        <v>111.78806350258819</v>
      </c>
      <c r="F265" s="2">
        <f t="shared" ref="F265:G265" si="10">D265/MAX(D13:D264)-1</f>
        <v>2.487447518280117E-4</v>
      </c>
      <c r="G265" s="2">
        <f t="shared" si="10"/>
        <v>8.364813815433525E-4</v>
      </c>
      <c r="H265" s="9">
        <v>148.364</v>
      </c>
      <c r="I265" s="2">
        <v>6.2E-4</v>
      </c>
      <c r="J265" s="2">
        <v>1.1200000000000001E-3</v>
      </c>
      <c r="K265" s="2">
        <v>7.3999999999999999E-4</v>
      </c>
      <c r="L265" s="2"/>
    </row>
    <row r="266" spans="1:12" x14ac:dyDescent="0.25">
      <c r="A266" s="1">
        <v>40666</v>
      </c>
      <c r="B266" s="2">
        <v>1.2999999999999999E-4</v>
      </c>
      <c r="C266" s="2">
        <v>3.2863113015406756E-4</v>
      </c>
      <c r="D266" s="10">
        <v>109.5843</v>
      </c>
      <c r="E266" s="10">
        <v>111.80388640661849</v>
      </c>
      <c r="F266" s="2">
        <f t="shared" ref="F266:G266" si="11">D266/MAX(D14:D265)-1</f>
        <v>6.3881844141189248E-5</v>
      </c>
      <c r="G266" s="2">
        <f t="shared" si="11"/>
        <v>1.4154377072594926E-4</v>
      </c>
      <c r="H266" s="9">
        <v>148.38499999999999</v>
      </c>
      <c r="I266" s="2">
        <v>2.1000000000000001E-4</v>
      </c>
      <c r="J266" s="2">
        <v>4.6000000000000001E-4</v>
      </c>
      <c r="K266" s="2">
        <v>-4.8999999999999998E-4</v>
      </c>
      <c r="L266" s="2"/>
    </row>
    <row r="267" spans="1:12" x14ac:dyDescent="0.25">
      <c r="A267" s="1">
        <v>40667</v>
      </c>
      <c r="B267" s="2">
        <v>2.9E-4</v>
      </c>
      <c r="C267" s="2">
        <v>2.2796373970043429E-4</v>
      </c>
      <c r="D267" s="10">
        <v>109.65179999999999</v>
      </c>
      <c r="E267" s="10">
        <v>111.83477874305862</v>
      </c>
      <c r="F267" s="2">
        <f t="shared" ref="F267:G267" si="12">D267/MAX(D15:D266)-1</f>
        <v>6.1596414814890643E-4</v>
      </c>
      <c r="G267" s="2">
        <f t="shared" si="12"/>
        <v>2.7630825218172284E-4</v>
      </c>
      <c r="H267" s="9">
        <v>148.42599999999999</v>
      </c>
      <c r="I267" s="2">
        <v>1.8999999999999998E-4</v>
      </c>
      <c r="J267" s="2">
        <v>2.7E-4</v>
      </c>
      <c r="K267" s="2">
        <v>5.0999999999999993E-4</v>
      </c>
      <c r="L267" s="2"/>
    </row>
    <row r="268" spans="1:12" x14ac:dyDescent="0.25">
      <c r="A268" s="1">
        <v>40668</v>
      </c>
      <c r="B268" s="2">
        <v>-5.0000000000000002E-5</v>
      </c>
      <c r="C268" s="2">
        <v>5.0867519893760014E-5</v>
      </c>
      <c r="D268" s="10">
        <v>109.65779999999999</v>
      </c>
      <c r="E268" s="10">
        <v>111.83628568629962</v>
      </c>
      <c r="F268" s="2">
        <f t="shared" ref="F268:G268" si="13">D268/MAX(D16:D267)-1</f>
        <v>5.4718663989206107E-5</v>
      </c>
      <c r="G268" s="2">
        <f t="shared" si="13"/>
        <v>1.3474728147500059E-5</v>
      </c>
      <c r="H268" s="9">
        <v>148.428</v>
      </c>
      <c r="I268" s="2">
        <v>1.6000000000000001E-4</v>
      </c>
      <c r="J268" s="2">
        <v>-7.0000000000000007E-5</v>
      </c>
      <c r="K268" s="2">
        <v>-4.8999999999999998E-4</v>
      </c>
      <c r="L268" s="2"/>
    </row>
    <row r="269" spans="1:12" x14ac:dyDescent="0.25">
      <c r="A269" s="1">
        <v>40669</v>
      </c>
      <c r="B269" s="2">
        <v>5.8999999999999992E-4</v>
      </c>
      <c r="C269" s="2">
        <v>4.4135515292228621E-4</v>
      </c>
      <c r="D269" s="10">
        <v>109.7154</v>
      </c>
      <c r="E269" s="10">
        <v>111.91012590510779</v>
      </c>
      <c r="F269" s="2">
        <f t="shared" ref="F269:G269" si="14">D269/MAX(D17:D268)-1</f>
        <v>5.2527043219918745E-4</v>
      </c>
      <c r="G269" s="2">
        <f t="shared" si="14"/>
        <v>6.6025278249393082E-4</v>
      </c>
      <c r="H269" s="9">
        <v>148.52600000000001</v>
      </c>
      <c r="I269" s="2">
        <v>2.8000000000000003E-4</v>
      </c>
      <c r="J269" s="2">
        <v>6.2E-4</v>
      </c>
      <c r="K269" s="2">
        <v>1.15E-3</v>
      </c>
      <c r="L269" s="2"/>
    </row>
    <row r="270" spans="1:12" x14ac:dyDescent="0.25">
      <c r="A270" s="1">
        <v>40672</v>
      </c>
      <c r="B270" s="2">
        <v>8.1000000000000006E-4</v>
      </c>
      <c r="C270" s="2">
        <v>7.9441817033926881E-4</v>
      </c>
      <c r="D270" s="10">
        <v>109.79689999999999</v>
      </c>
      <c r="E270" s="10">
        <v>112.01335151711513</v>
      </c>
      <c r="F270" s="2">
        <f t="shared" ref="F270:G270" si="15">D270/MAX(D18:D269)-1</f>
        <v>7.428309972892233E-4</v>
      </c>
      <c r="G270" s="2">
        <f t="shared" si="15"/>
        <v>9.2239742536670555E-4</v>
      </c>
      <c r="H270" s="9">
        <v>148.66300000000001</v>
      </c>
      <c r="I270" s="2">
        <v>6.9000000000000008E-4</v>
      </c>
      <c r="J270" s="2">
        <v>9.1E-4</v>
      </c>
      <c r="K270" s="2">
        <v>7.0999999999999991E-4</v>
      </c>
      <c r="L270" s="2"/>
    </row>
    <row r="271" spans="1:12" x14ac:dyDescent="0.25">
      <c r="A271" s="1">
        <v>40673</v>
      </c>
      <c r="B271" s="2">
        <v>4.0999999999999999E-4</v>
      </c>
      <c r="C271" s="2">
        <v>2.3190692929387214E-4</v>
      </c>
      <c r="D271" s="10">
        <v>109.7811</v>
      </c>
      <c r="E271" s="10">
        <v>112.06308064406757</v>
      </c>
      <c r="F271" s="2">
        <f t="shared" ref="F271:G271" si="16">D271/MAX(D19:D270)-1</f>
        <v>-1.439020591655904E-4</v>
      </c>
      <c r="G271" s="2">
        <f t="shared" si="16"/>
        <v>4.4395713795641889E-4</v>
      </c>
      <c r="H271" s="9">
        <v>148.72900000000001</v>
      </c>
      <c r="I271" s="2">
        <v>8.0000000000000007E-5</v>
      </c>
      <c r="J271" s="2">
        <v>4.0000000000000002E-4</v>
      </c>
      <c r="K271" s="2">
        <v>1.06E-3</v>
      </c>
      <c r="L271" s="2"/>
    </row>
    <row r="272" spans="1:12" x14ac:dyDescent="0.25">
      <c r="A272" s="1">
        <v>40674</v>
      </c>
      <c r="B272" s="2">
        <v>5.6999999999999998E-4</v>
      </c>
      <c r="C272" s="2">
        <v>4.6659247801635268E-4</v>
      </c>
      <c r="D272" s="10">
        <v>109.8796</v>
      </c>
      <c r="E272" s="10">
        <v>112.12109795884543</v>
      </c>
      <c r="F272" s="2">
        <f t="shared" ref="F272:G272" si="17">D272/MAX(D20:D271)-1</f>
        <v>7.5320887930363511E-4</v>
      </c>
      <c r="G272" s="2">
        <f t="shared" si="17"/>
        <v>5.1772014872697447E-4</v>
      </c>
      <c r="H272" s="9">
        <v>148.80600000000001</v>
      </c>
      <c r="I272" s="2">
        <v>5.8999999999999992E-4</v>
      </c>
      <c r="J272" s="2">
        <v>3.3E-4</v>
      </c>
      <c r="K272" s="2">
        <v>1.14E-3</v>
      </c>
      <c r="L272" s="2"/>
    </row>
    <row r="273" spans="1:12" x14ac:dyDescent="0.25">
      <c r="A273" s="1">
        <v>40675</v>
      </c>
      <c r="B273" s="2">
        <v>-5.1999999999999995E-4</v>
      </c>
      <c r="C273" s="2">
        <v>-1.6339049972257036E-4</v>
      </c>
      <c r="D273" s="10">
        <v>109.8685</v>
      </c>
      <c r="E273" s="10">
        <v>112.06910841703152</v>
      </c>
      <c r="F273" s="2">
        <f t="shared" ref="F273:G273" si="18">D273/MAX(D21:D272)-1</f>
        <v>-1.0101966152042952E-4</v>
      </c>
      <c r="G273" s="2">
        <f t="shared" si="18"/>
        <v>-4.6369098020238031E-4</v>
      </c>
      <c r="H273" s="9">
        <v>148.73699999999999</v>
      </c>
      <c r="I273" s="2">
        <v>-4.0000000000000003E-5</v>
      </c>
      <c r="J273" s="2">
        <v>-2.9999999999999997E-4</v>
      </c>
      <c r="K273" s="2">
        <v>-1.9400000000000001E-3</v>
      </c>
      <c r="L273" s="2"/>
    </row>
    <row r="274" spans="1:12" x14ac:dyDescent="0.25">
      <c r="A274" s="1">
        <v>40676</v>
      </c>
      <c r="B274" s="2">
        <v>-2.9999999999999997E-4</v>
      </c>
      <c r="C274" s="2">
        <v>2.0356367677644785E-4</v>
      </c>
      <c r="D274" s="10">
        <v>109.9089</v>
      </c>
      <c r="E274" s="10">
        <v>112.02842094952497</v>
      </c>
      <c r="F274" s="2">
        <f t="shared" ref="F274:G274" si="19">D274/MAX(D22:D273)-1</f>
        <v>2.6665550293225593E-4</v>
      </c>
      <c r="G274" s="2">
        <f t="shared" si="19"/>
        <v>-8.2657957340437349E-4</v>
      </c>
      <c r="H274" s="9">
        <v>148.68299999999999</v>
      </c>
      <c r="I274" s="2">
        <v>2.7E-4</v>
      </c>
      <c r="J274" s="2">
        <v>1.2999999999999999E-4</v>
      </c>
      <c r="K274" s="2">
        <v>-2.0300000000000001E-3</v>
      </c>
      <c r="L274" s="2"/>
    </row>
    <row r="275" spans="1:12" x14ac:dyDescent="0.25">
      <c r="A275" s="1">
        <v>40679</v>
      </c>
      <c r="B275" s="2">
        <v>7.1999999999999994E-4</v>
      </c>
      <c r="C275" s="2">
        <v>9.0291446736031874E-4</v>
      </c>
      <c r="D275" s="10">
        <v>109.9841</v>
      </c>
      <c r="E275" s="10">
        <v>112.11205629939953</v>
      </c>
      <c r="F275" s="2">
        <f t="shared" ref="F275:G275" si="20">D275/MAX(D23:D274)-1</f>
        <v>6.8420300812754853E-4</v>
      </c>
      <c r="G275" s="2">
        <f t="shared" si="20"/>
        <v>-8.0641909600442929E-5</v>
      </c>
      <c r="H275" s="9">
        <v>148.79400000000001</v>
      </c>
      <c r="I275" s="2">
        <v>1.0499999999999999E-3</v>
      </c>
      <c r="J275" s="2">
        <v>7.3999999999999999E-4</v>
      </c>
      <c r="K275" s="2">
        <v>4.0000000000000003E-5</v>
      </c>
      <c r="L275" s="2"/>
    </row>
    <row r="276" spans="1:12" x14ac:dyDescent="0.25">
      <c r="A276" s="1">
        <v>40680</v>
      </c>
      <c r="B276" s="2">
        <v>-2.5000000000000001E-4</v>
      </c>
      <c r="C276" s="2">
        <v>1.6511640372171958E-4</v>
      </c>
      <c r="D276" s="10">
        <v>109.9855</v>
      </c>
      <c r="E276" s="10">
        <v>112.071368831893</v>
      </c>
      <c r="F276" s="2">
        <f t="shared" ref="F276:G276" si="21">D276/MAX(D24:D275)-1</f>
        <v>1.272911266259058E-5</v>
      </c>
      <c r="G276" s="2">
        <f t="shared" si="21"/>
        <v>-4.4353050280221407E-4</v>
      </c>
      <c r="H276" s="9">
        <v>148.74</v>
      </c>
      <c r="I276" s="2">
        <v>2.5999999999999998E-4</v>
      </c>
      <c r="J276" s="2">
        <v>6.0000000000000002E-5</v>
      </c>
      <c r="K276" s="2">
        <v>-1.9400000000000001E-3</v>
      </c>
      <c r="L276" s="2"/>
    </row>
    <row r="277" spans="1:12" x14ac:dyDescent="0.25">
      <c r="A277" s="1">
        <v>40681</v>
      </c>
      <c r="B277" s="2">
        <v>8.9999999999999992E-5</v>
      </c>
      <c r="C277" s="2">
        <v>2.8569208590986244E-6</v>
      </c>
      <c r="D277" s="10">
        <v>109.9443</v>
      </c>
      <c r="E277" s="10">
        <v>112.07664313323643</v>
      </c>
      <c r="F277" s="2">
        <f t="shared" ref="F277:G277" si="22">D277/MAX(D25:D276)-1</f>
        <v>-3.745948329553217E-4</v>
      </c>
      <c r="G277" s="2">
        <f t="shared" si="22"/>
        <v>-3.9648938886871488E-4</v>
      </c>
      <c r="H277" s="9">
        <v>148.74700000000001</v>
      </c>
      <c r="I277" s="2">
        <v>-1.2999999999999999E-4</v>
      </c>
      <c r="J277" s="2">
        <v>1.4999999999999999E-4</v>
      </c>
      <c r="K277" s="2">
        <v>3.5999999999999997E-4</v>
      </c>
      <c r="L277" s="2"/>
    </row>
    <row r="278" spans="1:12" x14ac:dyDescent="0.25">
      <c r="A278" s="1">
        <v>40682</v>
      </c>
      <c r="B278" s="2">
        <v>5.6999999999999998E-4</v>
      </c>
      <c r="C278" s="2">
        <v>5.3333261721602934E-4</v>
      </c>
      <c r="D278" s="10">
        <v>109.9742</v>
      </c>
      <c r="E278" s="10">
        <v>112.12712573180934</v>
      </c>
      <c r="F278" s="2">
        <f t="shared" ref="F278:G278" si="23">D278/MAX(D26:D277)-1</f>
        <v>-1.0274081583483419E-4</v>
      </c>
      <c r="G278" s="2">
        <f t="shared" si="23"/>
        <v>5.3761273066887938E-5</v>
      </c>
      <c r="H278" s="9">
        <v>148.81399999999999</v>
      </c>
      <c r="I278" s="2">
        <v>7.7999999999999999E-4</v>
      </c>
      <c r="J278" s="2">
        <v>2.5999999999999998E-4</v>
      </c>
      <c r="K278" s="2">
        <v>9.8999999999999999E-4</v>
      </c>
      <c r="L278" s="2"/>
    </row>
    <row r="279" spans="1:12" x14ac:dyDescent="0.25">
      <c r="A279" s="1">
        <v>40683</v>
      </c>
      <c r="B279" s="2">
        <v>1.8999999999999998E-4</v>
      </c>
      <c r="C279" s="2">
        <v>1.8359419504262762E-4</v>
      </c>
      <c r="D279" s="10">
        <v>110.0496</v>
      </c>
      <c r="E279" s="10">
        <v>112.15425071014704</v>
      </c>
      <c r="F279" s="2">
        <f t="shared" ref="F279:G279" si="24">D279/MAX(D27:D278)-1</f>
        <v>5.8280409690358859E-4</v>
      </c>
      <c r="G279" s="2">
        <f t="shared" si="24"/>
        <v>2.419127232653473E-4</v>
      </c>
      <c r="H279" s="9">
        <v>148.85</v>
      </c>
      <c r="I279" s="2">
        <v>2.5000000000000001E-4</v>
      </c>
      <c r="J279" s="2">
        <v>1.0999999999999999E-4</v>
      </c>
      <c r="K279" s="2">
        <v>2.7E-4</v>
      </c>
      <c r="L279" s="2"/>
    </row>
    <row r="280" spans="1:12" x14ac:dyDescent="0.25">
      <c r="A280" s="1">
        <v>40686</v>
      </c>
      <c r="B280" s="2">
        <v>-4.6000000000000001E-4</v>
      </c>
      <c r="C280" s="2">
        <v>-3.1268752222470285E-4</v>
      </c>
      <c r="D280" s="10">
        <v>110.0179</v>
      </c>
      <c r="E280" s="10">
        <v>112.09924728185116</v>
      </c>
      <c r="F280" s="2">
        <f t="shared" ref="F280:G280" si="25">D280/MAX(D28:D279)-1</f>
        <v>-2.8805193294656473E-4</v>
      </c>
      <c r="G280" s="2">
        <f t="shared" si="25"/>
        <v>-4.9042660396370064E-4</v>
      </c>
      <c r="H280" s="9">
        <v>148.77699999999999</v>
      </c>
      <c r="I280" s="2">
        <v>-2.7E-4</v>
      </c>
      <c r="J280" s="2">
        <v>-3.5999999999999997E-4</v>
      </c>
      <c r="K280" s="2">
        <v>-1.2800000000000001E-3</v>
      </c>
      <c r="L280" s="2"/>
    </row>
    <row r="281" spans="1:12" x14ac:dyDescent="0.25">
      <c r="A281" s="1">
        <v>40687</v>
      </c>
      <c r="B281" s="2">
        <v>-8.0000000000000007E-5</v>
      </c>
      <c r="C281" s="2">
        <v>-6.752770578460763E-5</v>
      </c>
      <c r="D281" s="10">
        <v>109.9453</v>
      </c>
      <c r="E281" s="10">
        <v>112.10075422509216</v>
      </c>
      <c r="F281" s="2">
        <f t="shared" ref="F281:G281" si="26">D281/MAX(D29:D280)-1</f>
        <v>-9.4775446707662248E-4</v>
      </c>
      <c r="G281" s="2">
        <f t="shared" si="26"/>
        <v>-4.7699025864955669E-4</v>
      </c>
      <c r="H281" s="9">
        <v>148.779</v>
      </c>
      <c r="I281" s="2">
        <v>7.0000000000000007E-5</v>
      </c>
      <c r="J281" s="2">
        <v>-2.1999999999999998E-4</v>
      </c>
      <c r="K281" s="2">
        <v>-1.7000000000000001E-4</v>
      </c>
      <c r="L281" s="2"/>
    </row>
    <row r="282" spans="1:12" x14ac:dyDescent="0.25">
      <c r="A282" s="1">
        <v>40688</v>
      </c>
      <c r="B282" s="2">
        <v>-3.6999999999999999E-4</v>
      </c>
      <c r="C282" s="2">
        <v>-3.4308834332080122E-4</v>
      </c>
      <c r="D282" s="10">
        <v>109.9528</v>
      </c>
      <c r="E282" s="10">
        <v>112.05855981434466</v>
      </c>
      <c r="F282" s="2">
        <f t="shared" ref="F282:G282" si="27">D282/MAX(D30:D281)-1</f>
        <v>-8.79603378840077E-4</v>
      </c>
      <c r="G282" s="2">
        <f t="shared" si="27"/>
        <v>-8.5320792744347784E-4</v>
      </c>
      <c r="H282" s="9">
        <v>148.72300000000001</v>
      </c>
      <c r="I282" s="2">
        <v>-4.0000000000000002E-4</v>
      </c>
      <c r="J282" s="2">
        <v>-2.8000000000000003E-4</v>
      </c>
      <c r="K282" s="2">
        <v>-5.4000000000000001E-4</v>
      </c>
      <c r="L282" s="2"/>
    </row>
    <row r="283" spans="1:12" x14ac:dyDescent="0.25">
      <c r="A283" s="1">
        <v>40689</v>
      </c>
      <c r="B283" s="2">
        <v>-6.0000000000000002E-5</v>
      </c>
      <c r="C283" s="2">
        <v>1.5559387241808429E-4</v>
      </c>
      <c r="D283" s="10">
        <v>109.9367</v>
      </c>
      <c r="E283" s="10">
        <v>112.04424385355533</v>
      </c>
      <c r="F283" s="2">
        <f t="shared" ref="F283:G283" si="28">D283/MAX(D31:D282)-1</f>
        <v>-1.0259010482546183E-3</v>
      </c>
      <c r="G283" s="2">
        <f t="shared" si="28"/>
        <v>-9.808532079270682E-4</v>
      </c>
      <c r="H283" s="9">
        <v>148.70400000000001</v>
      </c>
      <c r="I283" s="2">
        <v>3.5000000000000005E-4</v>
      </c>
      <c r="J283" s="2">
        <v>-6.0000000000000002E-5</v>
      </c>
      <c r="K283" s="2">
        <v>-7.1999999999999994E-4</v>
      </c>
      <c r="L283" s="2"/>
    </row>
    <row r="284" spans="1:12" x14ac:dyDescent="0.25">
      <c r="A284" s="1">
        <v>40690</v>
      </c>
      <c r="B284" s="2">
        <v>1.2E-4</v>
      </c>
      <c r="C284" s="2">
        <v>-4.2345368210003803E-5</v>
      </c>
      <c r="D284" s="10">
        <v>109.95310000000001</v>
      </c>
      <c r="E284" s="10">
        <v>112.06986188865201</v>
      </c>
      <c r="F284" s="2">
        <f t="shared" ref="F284:G284" si="29">D284/MAX(D32:D283)-1</f>
        <v>-8.7687733531049972E-4</v>
      </c>
      <c r="G284" s="2">
        <f t="shared" si="29"/>
        <v>-7.5243533758806436E-4</v>
      </c>
      <c r="H284" s="9">
        <v>148.738</v>
      </c>
      <c r="I284" s="2">
        <v>-2.7E-4</v>
      </c>
      <c r="J284" s="2">
        <v>2.1000000000000001E-4</v>
      </c>
      <c r="K284" s="2">
        <v>7.1999999999999994E-4</v>
      </c>
      <c r="L284" s="2"/>
    </row>
    <row r="285" spans="1:12" x14ac:dyDescent="0.25">
      <c r="A285" s="1">
        <v>40693</v>
      </c>
      <c r="B285" s="2">
        <v>6.4000000000000005E-4</v>
      </c>
      <c r="C285" s="2">
        <v>6.0743058424428506E-4</v>
      </c>
      <c r="D285" s="10">
        <v>109.99485000000001</v>
      </c>
      <c r="E285" s="10">
        <v>112.14068822097821</v>
      </c>
      <c r="F285" s="2">
        <f t="shared" ref="F285:G285" si="30">D285/MAX(D33:D284)-1</f>
        <v>-4.9750294412687079E-4</v>
      </c>
      <c r="G285" s="2">
        <f t="shared" si="30"/>
        <v>-1.2092710782651839E-4</v>
      </c>
      <c r="H285" s="9">
        <v>148.83199999999999</v>
      </c>
      <c r="I285" s="2">
        <v>5.6000000000000006E-4</v>
      </c>
      <c r="J285" s="2">
        <v>6.6E-4</v>
      </c>
      <c r="K285" s="2">
        <v>7.3999999999999999E-4</v>
      </c>
      <c r="L285" s="2"/>
    </row>
    <row r="286" spans="1:12" x14ac:dyDescent="0.25">
      <c r="A286" s="1">
        <v>40694</v>
      </c>
      <c r="B286" s="2">
        <v>6.2E-4</v>
      </c>
      <c r="C286" s="2">
        <v>3.1893943733982756E-4</v>
      </c>
      <c r="D286" s="10">
        <v>110.03660000000001</v>
      </c>
      <c r="E286" s="10">
        <v>112.19945900737653</v>
      </c>
      <c r="F286" s="2">
        <f t="shared" ref="F286:G286" si="31">D286/MAX(D34:D285)-1</f>
        <v>-1.1812855294335289E-4</v>
      </c>
      <c r="G286" s="2">
        <f t="shared" si="31"/>
        <v>4.0309035942232008E-4</v>
      </c>
      <c r="H286" s="9">
        <v>148.91</v>
      </c>
      <c r="I286" s="2">
        <v>5.0000000000000001E-4</v>
      </c>
      <c r="J286" s="2">
        <v>1E-4</v>
      </c>
      <c r="K286" s="2">
        <v>1.7299999999999998E-3</v>
      </c>
      <c r="L286" s="2"/>
    </row>
    <row r="287" spans="1:12" x14ac:dyDescent="0.25">
      <c r="A287" s="1">
        <v>40695</v>
      </c>
      <c r="B287" s="2">
        <v>4.2000000000000002E-4</v>
      </c>
      <c r="C287" s="2">
        <v>3.5736807621463838E-4</v>
      </c>
      <c r="D287" s="10">
        <v>109.9537</v>
      </c>
      <c r="E287" s="10">
        <v>112.23562564516013</v>
      </c>
      <c r="F287" s="2">
        <f t="shared" ref="F287:G287" si="32">D287/MAX(D35:D286)-1</f>
        <v>-8.7142524825167822E-4</v>
      </c>
      <c r="G287" s="2">
        <f t="shared" si="32"/>
        <v>3.2234235444228432E-4</v>
      </c>
      <c r="H287" s="9">
        <v>148.958</v>
      </c>
      <c r="I287" s="2">
        <v>3.7999999999999997E-4</v>
      </c>
      <c r="J287" s="2">
        <v>3.3E-4</v>
      </c>
      <c r="K287" s="2">
        <v>7.1999999999999994E-4</v>
      </c>
      <c r="L287" s="2"/>
    </row>
    <row r="288" spans="1:12" x14ac:dyDescent="0.25">
      <c r="A288" s="1">
        <v>40696</v>
      </c>
      <c r="B288" s="2">
        <v>-5.9999999999999995E-4</v>
      </c>
      <c r="C288" s="2">
        <v>-6.694623782013601E-4</v>
      </c>
      <c r="D288" s="10">
        <v>109.8578</v>
      </c>
      <c r="E288" s="10">
        <v>112.1678131993159</v>
      </c>
      <c r="F288" s="2">
        <f t="shared" ref="F288:G288" si="33">D288/MAX(D36:D287)-1</f>
        <v>-1.7428504965033564E-3</v>
      </c>
      <c r="G288" s="2">
        <f t="shared" si="33"/>
        <v>-6.0419715624537851E-4</v>
      </c>
      <c r="H288" s="9">
        <v>148.86799999999999</v>
      </c>
      <c r="I288" s="2">
        <v>-7.5999999999999993E-4</v>
      </c>
      <c r="J288" s="2">
        <v>-5.6000000000000006E-4</v>
      </c>
      <c r="K288" s="2">
        <v>-6.3000000000000003E-4</v>
      </c>
      <c r="L288" s="2"/>
    </row>
    <row r="289" spans="1:12" x14ac:dyDescent="0.25">
      <c r="A289" s="1">
        <v>40697</v>
      </c>
      <c r="B289" s="2">
        <v>-1.5299999999999999E-3</v>
      </c>
      <c r="C289" s="2">
        <v>-1.4758122584288763E-3</v>
      </c>
      <c r="D289" s="10">
        <v>109.8026</v>
      </c>
      <c r="E289" s="10">
        <v>112.05403898462171</v>
      </c>
      <c r="F289" s="2">
        <f t="shared" ref="F289:G289" si="34">D289/MAX(D37:D288)-1</f>
        <v>-2.2444425059245932E-3</v>
      </c>
      <c r="G289" s="2">
        <f t="shared" si="34"/>
        <v>-1.6179057183902668E-3</v>
      </c>
      <c r="H289" s="9">
        <v>148.71700000000001</v>
      </c>
      <c r="I289" s="2">
        <v>-1.82E-3</v>
      </c>
      <c r="J289" s="2">
        <v>-1.06E-3</v>
      </c>
      <c r="K289" s="2">
        <v>-1.6200000000000001E-3</v>
      </c>
      <c r="L289" s="2"/>
    </row>
    <row r="290" spans="1:12" x14ac:dyDescent="0.25">
      <c r="A290" s="1">
        <v>40700</v>
      </c>
      <c r="B290" s="2">
        <v>2.1000000000000001E-4</v>
      </c>
      <c r="C290" s="2">
        <v>2.8434885111622624E-4</v>
      </c>
      <c r="D290" s="10">
        <v>109.81310000000001</v>
      </c>
      <c r="E290" s="10">
        <v>112.08116396295938</v>
      </c>
      <c r="F290" s="2">
        <f t="shared" ref="F290:G290" si="35">D290/MAX(D38:D289)-1</f>
        <v>-2.1490309823932741E-3</v>
      </c>
      <c r="G290" s="2">
        <f t="shared" si="35"/>
        <v>-1.3762268558923374E-3</v>
      </c>
      <c r="H290" s="9">
        <v>148.75299999999999</v>
      </c>
      <c r="I290" s="2">
        <v>2.3000000000000001E-4</v>
      </c>
      <c r="J290" s="2">
        <v>3.5000000000000005E-4</v>
      </c>
      <c r="K290" s="2">
        <v>0</v>
      </c>
      <c r="L290" s="2"/>
    </row>
    <row r="291" spans="1:12" x14ac:dyDescent="0.25">
      <c r="A291" s="1">
        <v>40701</v>
      </c>
      <c r="B291" s="2">
        <v>-4.6000000000000001E-4</v>
      </c>
      <c r="C291" s="2">
        <v>-3.9785962482102844E-4</v>
      </c>
      <c r="D291" s="10">
        <v>109.80110000000001</v>
      </c>
      <c r="E291" s="10">
        <v>112.03670913735039</v>
      </c>
      <c r="F291" s="2">
        <f t="shared" ref="F291:G291" si="36">D291/MAX(D39:D290)-1</f>
        <v>-2.2580727235718134E-3</v>
      </c>
      <c r="G291" s="2">
        <f t="shared" si="36"/>
        <v>-1.772311658319814E-3</v>
      </c>
      <c r="H291" s="9">
        <v>148.69399999999999</v>
      </c>
      <c r="I291" s="2">
        <v>-5.6999999999999998E-4</v>
      </c>
      <c r="J291" s="2">
        <v>-1.8999999999999998E-4</v>
      </c>
      <c r="K291" s="2">
        <v>-7.5999999999999993E-4</v>
      </c>
      <c r="L291" s="2"/>
    </row>
    <row r="292" spans="1:12" x14ac:dyDescent="0.25">
      <c r="A292" s="1">
        <v>40702</v>
      </c>
      <c r="B292" s="2">
        <v>-1.17E-3</v>
      </c>
      <c r="C292" s="2">
        <v>-6.8297389273068107E-4</v>
      </c>
      <c r="D292" s="10">
        <v>109.71380000000001</v>
      </c>
      <c r="E292" s="10">
        <v>111.90786549024637</v>
      </c>
      <c r="F292" s="2">
        <f t="shared" ref="F292:G292" si="37">D292/MAX(D40:D291)-1</f>
        <v>-3.0513513906456069E-3</v>
      </c>
      <c r="G292" s="2">
        <f t="shared" si="37"/>
        <v>-2.9202862551860331E-3</v>
      </c>
      <c r="H292" s="9">
        <v>148.523</v>
      </c>
      <c r="I292" s="2">
        <v>-2.8000000000000003E-4</v>
      </c>
      <c r="J292" s="2">
        <v>-1.17E-3</v>
      </c>
      <c r="K292" s="2">
        <v>-2.96E-3</v>
      </c>
      <c r="L292" s="2"/>
    </row>
    <row r="293" spans="1:12" x14ac:dyDescent="0.25">
      <c r="A293" s="1">
        <v>40703</v>
      </c>
      <c r="B293" s="2">
        <v>-1.4199999999999998E-3</v>
      </c>
      <c r="C293" s="2">
        <v>-1.2403375538581173E-3</v>
      </c>
      <c r="D293" s="10">
        <v>109.49639999999999</v>
      </c>
      <c r="E293" s="10">
        <v>111.7473760350817</v>
      </c>
      <c r="F293" s="2">
        <f t="shared" ref="F293:G293" si="38">D293/MAX(D41:D292)-1</f>
        <v>-5.0268242683298991E-3</v>
      </c>
      <c r="G293" s="2">
        <f t="shared" si="38"/>
        <v>-4.3502195249667253E-3</v>
      </c>
      <c r="H293" s="9">
        <v>148.31</v>
      </c>
      <c r="I293" s="2">
        <v>-1.1000000000000001E-3</v>
      </c>
      <c r="J293" s="2">
        <v>-1.4099999999999998E-3</v>
      </c>
      <c r="K293" s="2">
        <v>-2.1900000000000001E-3</v>
      </c>
      <c r="L293" s="2"/>
    </row>
    <row r="294" spans="1:12" x14ac:dyDescent="0.25">
      <c r="A294" s="1">
        <v>40704</v>
      </c>
      <c r="B294" s="2">
        <v>-2.9999999999999997E-4</v>
      </c>
      <c r="C294" s="2">
        <v>-2.7208918541923968E-4</v>
      </c>
      <c r="D294" s="10">
        <v>109.447</v>
      </c>
      <c r="E294" s="10">
        <v>111.71497675540056</v>
      </c>
      <c r="F294" s="2">
        <f t="shared" ref="F294:G294" si="39">D294/MAX(D42:D293)-1</f>
        <v>-5.4757127695147512E-3</v>
      </c>
      <c r="G294" s="2">
        <f t="shared" si="39"/>
        <v>-4.6388914996173813E-3</v>
      </c>
      <c r="H294" s="9">
        <v>148.267</v>
      </c>
      <c r="I294" s="2">
        <v>-3.4000000000000002E-4</v>
      </c>
      <c r="J294" s="2">
        <v>-1.8999999999999998E-4</v>
      </c>
      <c r="K294" s="2">
        <v>-4.0999999999999999E-4</v>
      </c>
      <c r="L294" s="2"/>
    </row>
    <row r="295" spans="1:12" x14ac:dyDescent="0.25">
      <c r="A295" s="1">
        <v>40707</v>
      </c>
      <c r="B295" s="2">
        <v>-1E-3</v>
      </c>
      <c r="C295" s="2">
        <v>-6.3411716289927807E-4</v>
      </c>
      <c r="D295" s="10">
        <v>109.36790000000001</v>
      </c>
      <c r="E295" s="10">
        <v>111.59668171098342</v>
      </c>
      <c r="F295" s="2">
        <f t="shared" ref="F295:G295" si="40">D295/MAX(D43:D294)-1</f>
        <v>-6.1944795801165409E-3</v>
      </c>
      <c r="G295" s="2">
        <f t="shared" si="40"/>
        <v>-5.6928798721785911E-3</v>
      </c>
      <c r="H295" s="9">
        <v>148.11000000000001</v>
      </c>
      <c r="I295" s="2">
        <v>-5.2999999999999998E-4</v>
      </c>
      <c r="J295" s="2">
        <v>-7.5999999999999993E-4</v>
      </c>
      <c r="K295" s="2">
        <v>-2.4399999999999999E-3</v>
      </c>
      <c r="L295" s="2"/>
    </row>
    <row r="296" spans="1:12" x14ac:dyDescent="0.25">
      <c r="A296" s="1">
        <v>40708</v>
      </c>
      <c r="B296" s="2">
        <v>-4.0000000000000003E-5</v>
      </c>
      <c r="C296" s="2">
        <v>1.0736653335814677E-4</v>
      </c>
      <c r="D296" s="10">
        <v>109.29770000000001</v>
      </c>
      <c r="E296" s="10">
        <v>111.56654284616374</v>
      </c>
      <c r="F296" s="2">
        <f t="shared" ref="F296:G296" si="41">D296/MAX(D44:D295)-1</f>
        <v>-6.8323737660108685E-3</v>
      </c>
      <c r="G296" s="2">
        <f t="shared" si="41"/>
        <v>-5.961411941621253E-3</v>
      </c>
      <c r="H296" s="9">
        <v>148.07</v>
      </c>
      <c r="I296" s="2">
        <v>1.2999999999999999E-4</v>
      </c>
      <c r="J296" s="2">
        <v>8.0000000000000007E-5</v>
      </c>
      <c r="K296" s="2">
        <v>-4.8000000000000001E-4</v>
      </c>
      <c r="L296" s="2"/>
    </row>
    <row r="297" spans="1:12" x14ac:dyDescent="0.25">
      <c r="A297" s="1">
        <v>40709</v>
      </c>
      <c r="B297" s="2">
        <v>-4.0999999999999999E-4</v>
      </c>
      <c r="C297" s="2">
        <v>-9.3368669019653998E-5</v>
      </c>
      <c r="D297" s="10">
        <v>109.2786</v>
      </c>
      <c r="E297" s="10">
        <v>111.49797692869903</v>
      </c>
      <c r="F297" s="2">
        <f t="shared" ref="F297:G297" si="42">D297/MAX(D45:D296)-1</f>
        <v>-7.0059318707200724E-3</v>
      </c>
      <c r="G297" s="2">
        <f t="shared" si="42"/>
        <v>-6.5723223996025926E-3</v>
      </c>
      <c r="H297" s="9">
        <v>147.97900000000001</v>
      </c>
      <c r="I297" s="2">
        <v>-3.0000000000000001E-5</v>
      </c>
      <c r="J297" s="2">
        <v>-1.7000000000000001E-4</v>
      </c>
      <c r="K297" s="2">
        <v>-1.9E-3</v>
      </c>
      <c r="L297" s="2"/>
    </row>
    <row r="298" spans="1:12" x14ac:dyDescent="0.25">
      <c r="A298" s="1">
        <v>40710</v>
      </c>
      <c r="B298" s="2">
        <v>-2.6800000000000001E-3</v>
      </c>
      <c r="C298" s="2">
        <v>-1.9214901104246218E-3</v>
      </c>
      <c r="D298" s="10">
        <v>109.0183</v>
      </c>
      <c r="E298" s="10">
        <v>111.19508133726147</v>
      </c>
      <c r="F298" s="2">
        <f t="shared" ref="F298:G298" si="43">D298/MAX(D46:D297)-1</f>
        <v>-9.3712289731175957E-3</v>
      </c>
      <c r="G298" s="2">
        <f t="shared" si="43"/>
        <v>-9.2710696974986906E-3</v>
      </c>
      <c r="H298" s="9">
        <v>147.577</v>
      </c>
      <c r="I298" s="2">
        <v>-1.65E-3</v>
      </c>
      <c r="J298" s="2">
        <v>-2.2500000000000003E-3</v>
      </c>
      <c r="K298" s="2">
        <v>-5.4000000000000003E-3</v>
      </c>
      <c r="L298" s="2"/>
    </row>
    <row r="299" spans="1:12" x14ac:dyDescent="0.25">
      <c r="A299" s="1">
        <v>40711</v>
      </c>
      <c r="B299" s="2">
        <v>-3.5000000000000005E-4</v>
      </c>
      <c r="C299" s="2">
        <v>-2.2931672076973664E-4</v>
      </c>
      <c r="D299" s="10">
        <v>108.9666</v>
      </c>
      <c r="E299" s="10">
        <v>111.1837792629541</v>
      </c>
      <c r="F299" s="2">
        <f t="shared" ref="F299:G299" si="44">D299/MAX(D47:D298)-1</f>
        <v>-9.8410171413616521E-3</v>
      </c>
      <c r="G299" s="2">
        <f t="shared" si="44"/>
        <v>-9.37176922353955E-3</v>
      </c>
      <c r="H299" s="9">
        <v>147.56200000000001</v>
      </c>
      <c r="I299" s="2">
        <v>-7.5000000000000002E-4</v>
      </c>
      <c r="J299" s="2">
        <v>4.0000000000000002E-4</v>
      </c>
      <c r="K299" s="2">
        <v>-8.5999999999999998E-4</v>
      </c>
      <c r="L299" s="2"/>
    </row>
    <row r="300" spans="1:12" x14ac:dyDescent="0.25">
      <c r="A300" s="1">
        <v>40714</v>
      </c>
      <c r="B300" s="2">
        <v>-1.1299999999999999E-3</v>
      </c>
      <c r="C300" s="2">
        <v>-9.3311489455580592E-4</v>
      </c>
      <c r="D300" s="10">
        <v>108.8142</v>
      </c>
      <c r="E300" s="10">
        <v>111.05794950233204</v>
      </c>
      <c r="F300" s="2">
        <f t="shared" ref="F300:G300" si="45">D300/MAX(D48:D299)-1</f>
        <v>-1.1225847254328958E-2</v>
      </c>
      <c r="G300" s="2">
        <f t="shared" si="45"/>
        <v>-1.0492890613461592E-2</v>
      </c>
      <c r="H300" s="9">
        <v>147.39500000000001</v>
      </c>
      <c r="I300" s="2">
        <v>-2.5000000000000001E-4</v>
      </c>
      <c r="J300" s="2">
        <v>-1.7599999999999998E-3</v>
      </c>
      <c r="K300" s="2">
        <v>-2.33E-3</v>
      </c>
      <c r="L300" s="2"/>
    </row>
    <row r="301" spans="1:12" x14ac:dyDescent="0.25">
      <c r="A301" s="1">
        <v>40715</v>
      </c>
      <c r="B301" s="2">
        <v>-3.4000000000000002E-4</v>
      </c>
      <c r="C301" s="2">
        <v>-1.8941910683657263E-4</v>
      </c>
      <c r="D301" s="10">
        <v>108.8417</v>
      </c>
      <c r="E301" s="10">
        <v>111.05418214422957</v>
      </c>
      <c r="F301" s="2">
        <f t="shared" ref="F301:G301" si="46">D301/MAX(D49:D300)-1</f>
        <v>-1.097595993079481E-2</v>
      </c>
      <c r="G301" s="2">
        <f t="shared" si="46"/>
        <v>-1.0526457122141952E-2</v>
      </c>
      <c r="H301" s="9">
        <v>147.38999999999999</v>
      </c>
      <c r="I301" s="2">
        <v>-4.6999999999999999E-4</v>
      </c>
      <c r="J301" s="2">
        <v>1.4999999999999999E-4</v>
      </c>
      <c r="K301" s="2">
        <v>-5.6999999999999998E-4</v>
      </c>
      <c r="L301" s="2"/>
    </row>
    <row r="302" spans="1:12" x14ac:dyDescent="0.25">
      <c r="A302" s="1">
        <v>40716</v>
      </c>
      <c r="B302" s="2">
        <v>1.09E-3</v>
      </c>
      <c r="C302" s="2">
        <v>8.2879043934317017E-4</v>
      </c>
      <c r="D302" s="10">
        <v>108.9443</v>
      </c>
      <c r="E302" s="10">
        <v>111.16268205758034</v>
      </c>
      <c r="F302" s="2">
        <f t="shared" ref="F302:G302" si="47">D302/MAX(D50:D301)-1</f>
        <v>-1.0043653043718459E-2</v>
      </c>
      <c r="G302" s="2">
        <f t="shared" si="47"/>
        <v>-9.5597416721493467E-3</v>
      </c>
      <c r="H302" s="9">
        <v>147.53399999999999</v>
      </c>
      <c r="I302" s="2">
        <v>5.2999999999999998E-4</v>
      </c>
      <c r="J302" s="2">
        <v>1.1899999999999999E-3</v>
      </c>
      <c r="K302" s="2">
        <v>1.98E-3</v>
      </c>
      <c r="L302" s="2"/>
    </row>
    <row r="303" spans="1:12" x14ac:dyDescent="0.25">
      <c r="A303" s="1">
        <v>40717</v>
      </c>
      <c r="B303" s="2">
        <v>-1.33E-3</v>
      </c>
      <c r="C303" s="2">
        <v>-1.1913009836327349E-3</v>
      </c>
      <c r="D303" s="10">
        <v>108.91079999999999</v>
      </c>
      <c r="E303" s="10">
        <v>111.06397727529597</v>
      </c>
      <c r="F303" s="2">
        <f t="shared" ref="F303:G303" si="48">D303/MAX(D51:D302)-1</f>
        <v>-1.0348061237841821E-2</v>
      </c>
      <c r="G303" s="2">
        <f t="shared" si="48"/>
        <v>-1.0439184199573126E-2</v>
      </c>
      <c r="H303" s="9">
        <v>147.40299999999999</v>
      </c>
      <c r="I303" s="2">
        <v>-8.699999999999999E-4</v>
      </c>
      <c r="J303" s="2">
        <v>-1.58E-3</v>
      </c>
      <c r="K303" s="2">
        <v>-1.99E-3</v>
      </c>
      <c r="L303" s="2"/>
    </row>
    <row r="304" spans="1:12" x14ac:dyDescent="0.25">
      <c r="A304" s="1">
        <v>40718</v>
      </c>
      <c r="B304" s="2">
        <v>1.4000000000000001E-4</v>
      </c>
      <c r="C304" s="2">
        <v>4.6165617841960782E-5</v>
      </c>
      <c r="D304" s="10">
        <v>108.8884</v>
      </c>
      <c r="E304" s="10">
        <v>111.09562308335661</v>
      </c>
      <c r="F304" s="2">
        <f t="shared" ref="F304:G304" si="49">D304/MAX(D52:D303)-1</f>
        <v>-1.0551605821375043E-2</v>
      </c>
      <c r="G304" s="2">
        <f t="shared" si="49"/>
        <v>-1.0157225526658542E-2</v>
      </c>
      <c r="H304" s="9">
        <v>147.44499999999999</v>
      </c>
      <c r="I304" s="2">
        <v>2.0000000000000001E-4</v>
      </c>
      <c r="J304" s="2">
        <v>-1.4000000000000001E-4</v>
      </c>
      <c r="K304" s="2">
        <v>3.6999999999999999E-4</v>
      </c>
      <c r="L304" s="2"/>
    </row>
    <row r="305" spans="1:12" x14ac:dyDescent="0.25">
      <c r="A305" s="1">
        <v>40721</v>
      </c>
      <c r="B305" s="2">
        <v>-4.0000000000000002E-4</v>
      </c>
      <c r="C305" s="2">
        <v>-3.1882011037310881E-4</v>
      </c>
      <c r="D305" s="10">
        <v>108.7744</v>
      </c>
      <c r="E305" s="10">
        <v>111.04890784288615</v>
      </c>
      <c r="F305" s="2">
        <f t="shared" ref="F305:G305" si="50">D305/MAX(D53:D304)-1</f>
        <v>-1.1587502362571001E-2</v>
      </c>
      <c r="G305" s="2">
        <f t="shared" si="50"/>
        <v>-1.0573450234294235E-2</v>
      </c>
      <c r="H305" s="9">
        <v>147.38300000000001</v>
      </c>
      <c r="I305" s="2">
        <v>-6.9000000000000008E-4</v>
      </c>
      <c r="J305" s="2">
        <v>1.2999999999999999E-4</v>
      </c>
      <c r="K305" s="2">
        <v>-9.8999999999999999E-4</v>
      </c>
      <c r="L305" s="2"/>
    </row>
    <row r="306" spans="1:12" x14ac:dyDescent="0.25">
      <c r="A306" s="1">
        <v>40722</v>
      </c>
      <c r="B306" s="2">
        <v>4.0000000000000003E-5</v>
      </c>
      <c r="C306" s="2">
        <v>-5.2855233494710201E-5</v>
      </c>
      <c r="D306" s="10">
        <v>108.7679</v>
      </c>
      <c r="E306" s="10">
        <v>111.04061965506075</v>
      </c>
      <c r="F306" s="2">
        <f t="shared" ref="F306:G306" si="51">D306/MAX(D54:D305)-1</f>
        <v>-1.1646566639042732E-2</v>
      </c>
      <c r="G306" s="2">
        <f t="shared" si="51"/>
        <v>-1.0647296553390806E-2</v>
      </c>
      <c r="H306" s="9">
        <v>147.37200000000001</v>
      </c>
      <c r="I306" s="2">
        <v>-6.0999999999999997E-4</v>
      </c>
      <c r="J306" s="2">
        <v>6.2E-4</v>
      </c>
      <c r="K306" s="2">
        <v>2.3000000000000001E-4</v>
      </c>
      <c r="L306" s="2"/>
    </row>
    <row r="307" spans="1:12" x14ac:dyDescent="0.25">
      <c r="A307" s="1">
        <v>40723</v>
      </c>
      <c r="B307" s="2">
        <v>2.3499999999999997E-3</v>
      </c>
      <c r="C307" s="2">
        <v>1.854395002502804E-3</v>
      </c>
      <c r="D307" s="10">
        <v>109.0087</v>
      </c>
      <c r="E307" s="10">
        <v>111.26666114120816</v>
      </c>
      <c r="F307" s="2">
        <f t="shared" ref="F307:G307" si="52">D307/MAX(D55:D306)-1</f>
        <v>-9.458462366060294E-3</v>
      </c>
      <c r="G307" s="2">
        <f t="shared" si="52"/>
        <v>-8.6333060325729516E-3</v>
      </c>
      <c r="H307" s="9">
        <v>147.672</v>
      </c>
      <c r="I307" s="2">
        <v>1.5100000000000001E-3</v>
      </c>
      <c r="J307" s="2">
        <v>2.2699999999999999E-3</v>
      </c>
      <c r="K307" s="2">
        <v>4.1799999999999997E-3</v>
      </c>
      <c r="L307" s="2"/>
    </row>
    <row r="308" spans="1:12" x14ac:dyDescent="0.25">
      <c r="A308" s="1">
        <v>40724</v>
      </c>
      <c r="B308" s="2">
        <v>2.9399999999999999E-3</v>
      </c>
      <c r="C308" s="2">
        <v>2.4538117738461705E-3</v>
      </c>
      <c r="D308" s="10">
        <v>109.27509999999999</v>
      </c>
      <c r="E308" s="10">
        <v>111.56051507319984</v>
      </c>
      <c r="F308" s="2">
        <f t="shared" ref="F308:G308" si="53">D308/MAX(D56:D307)-1</f>
        <v>-7.0377357118972528E-3</v>
      </c>
      <c r="G308" s="2">
        <f t="shared" si="53"/>
        <v>-6.0151183555094967E-3</v>
      </c>
      <c r="H308" s="9">
        <v>148.06200000000001</v>
      </c>
      <c r="I308" s="2">
        <v>2.5200000000000001E-3</v>
      </c>
      <c r="J308" s="2">
        <v>2.3699999999999997E-3</v>
      </c>
      <c r="K308" s="2">
        <v>5.1600000000000005E-3</v>
      </c>
      <c r="L308" s="2"/>
    </row>
    <row r="309" spans="1:12" x14ac:dyDescent="0.25">
      <c r="A309" s="1">
        <v>40725</v>
      </c>
      <c r="B309" s="2">
        <v>9.6000000000000002E-4</v>
      </c>
      <c r="C309" s="2">
        <v>4.3575117842293784E-4</v>
      </c>
      <c r="D309" s="10">
        <v>109.42659999999999</v>
      </c>
      <c r="E309" s="10">
        <v>111.67881011761698</v>
      </c>
      <c r="F309" s="2">
        <f t="shared" ref="F309:G309" si="54">D309/MAX(D57:D308)-1</f>
        <v>-5.6610837295183458E-3</v>
      </c>
      <c r="G309" s="2">
        <f t="shared" si="54"/>
        <v>-4.9611299829481759E-3</v>
      </c>
      <c r="H309" s="9">
        <v>148.21899999999999</v>
      </c>
      <c r="I309" s="2">
        <v>1.4000000000000001E-4</v>
      </c>
      <c r="J309" s="2">
        <v>8.1000000000000006E-4</v>
      </c>
      <c r="K309" s="2">
        <v>2.9099999999999998E-3</v>
      </c>
      <c r="L309" s="2"/>
    </row>
    <row r="310" spans="1:12" x14ac:dyDescent="0.25">
      <c r="A310" s="1">
        <v>40728</v>
      </c>
      <c r="B310" s="2">
        <v>6.7000000000000002E-4</v>
      </c>
      <c r="C310" s="2">
        <v>6.3297390851916246E-4</v>
      </c>
      <c r="D310" s="10">
        <v>109.5491</v>
      </c>
      <c r="E310" s="10">
        <v>111.75189686480466</v>
      </c>
      <c r="F310" s="2">
        <f t="shared" ref="F310:G310" si="55">D310/MAX(D58:D309)-1</f>
        <v>-4.5479492883209183E-3</v>
      </c>
      <c r="G310" s="2">
        <f t="shared" si="55"/>
        <v>-4.3099397145501817E-3</v>
      </c>
      <c r="H310" s="9">
        <v>148.316</v>
      </c>
      <c r="I310" s="2">
        <v>5.8E-4</v>
      </c>
      <c r="J310" s="2">
        <v>7.000000000000001E-4</v>
      </c>
      <c r="K310" s="2">
        <v>7.6999999999999996E-4</v>
      </c>
      <c r="L310" s="2"/>
    </row>
    <row r="311" spans="1:12" x14ac:dyDescent="0.25">
      <c r="A311" s="1">
        <v>40729</v>
      </c>
      <c r="B311" s="2">
        <v>1.4499999999999999E-3</v>
      </c>
      <c r="C311" s="2">
        <v>1.6847052778661724E-3</v>
      </c>
      <c r="D311" s="10">
        <v>109.6716</v>
      </c>
      <c r="E311" s="10">
        <v>111.89279605783656</v>
      </c>
      <c r="F311" s="2">
        <f t="shared" ref="F311:G311" si="56">D311/MAX(D59:D310)-1</f>
        <v>-3.4348148471234907E-3</v>
      </c>
      <c r="G311" s="2">
        <f t="shared" si="56"/>
        <v>-3.05455228990692E-3</v>
      </c>
      <c r="H311" s="9">
        <v>148.50299999999999</v>
      </c>
      <c r="I311" s="2">
        <v>2.1700000000000001E-3</v>
      </c>
      <c r="J311" s="2">
        <v>1.07E-3</v>
      </c>
      <c r="K311" s="2">
        <v>8.1000000000000006E-4</v>
      </c>
      <c r="L311" s="2"/>
    </row>
    <row r="312" spans="1:12" x14ac:dyDescent="0.25">
      <c r="A312" s="1">
        <v>40730</v>
      </c>
      <c r="B312" s="2">
        <v>-4.0000000000000003E-5</v>
      </c>
      <c r="C312" s="2">
        <v>1.441662033068803E-4</v>
      </c>
      <c r="D312" s="10">
        <v>109.7024</v>
      </c>
      <c r="E312" s="10">
        <v>111.87697315380625</v>
      </c>
      <c r="F312" s="2">
        <f t="shared" ref="F312:G312" si="57">D312/MAX(D60:D311)-1</f>
        <v>-3.1549410447653248E-3</v>
      </c>
      <c r="G312" s="2">
        <f t="shared" si="57"/>
        <v>-3.195531626364212E-3</v>
      </c>
      <c r="H312" s="9">
        <v>148.482</v>
      </c>
      <c r="I312" s="2">
        <v>-5.0000000000000002E-5</v>
      </c>
      <c r="J312" s="2">
        <v>3.8999999999999999E-4</v>
      </c>
      <c r="K312" s="2">
        <v>-7.5999999999999993E-4</v>
      </c>
      <c r="L312" s="2"/>
    </row>
    <row r="313" spans="1:12" x14ac:dyDescent="0.25">
      <c r="A313" s="1">
        <v>40731</v>
      </c>
      <c r="B313" s="2">
        <v>1.4499999999999999E-3</v>
      </c>
      <c r="C313" s="2">
        <v>1.287198051878248E-3</v>
      </c>
      <c r="D313" s="10">
        <v>109.7855</v>
      </c>
      <c r="E313" s="10">
        <v>112.04424385355536</v>
      </c>
      <c r="F313" s="2">
        <f t="shared" ref="F313:G313" si="58">D313/MAX(D61:D312)-1</f>
        <v>-2.3998269871039479E-3</v>
      </c>
      <c r="G313" s="2">
        <f t="shared" si="58"/>
        <v>-1.7051786409587599E-3</v>
      </c>
      <c r="H313" s="9">
        <v>148.70400000000001</v>
      </c>
      <c r="I313" s="2">
        <v>1.0399999999999999E-3</v>
      </c>
      <c r="J313" s="2">
        <v>1.6000000000000001E-3</v>
      </c>
      <c r="K313" s="2">
        <v>2.31E-3</v>
      </c>
      <c r="L313" s="2"/>
    </row>
    <row r="314" spans="1:12" x14ac:dyDescent="0.25">
      <c r="A314" s="1">
        <v>40732</v>
      </c>
      <c r="B314" s="2">
        <v>5.0000000000000001E-4</v>
      </c>
      <c r="C314" s="2">
        <v>6.9379147332130037E-4</v>
      </c>
      <c r="D314" s="10">
        <v>109.91370000000001</v>
      </c>
      <c r="E314" s="10">
        <v>112.09774033861025</v>
      </c>
      <c r="F314" s="2">
        <f t="shared" ref="F314:G314" si="59">D314/MAX(D62:D313)-1</f>
        <v>-1.2348977188466614E-3</v>
      </c>
      <c r="G314" s="2">
        <f t="shared" si="59"/>
        <v>-1.2285342176985292E-3</v>
      </c>
      <c r="H314" s="9">
        <v>148.77500000000001</v>
      </c>
      <c r="I314" s="2">
        <v>7.5999999999999993E-4</v>
      </c>
      <c r="J314" s="2">
        <v>6.0999999999999997E-4</v>
      </c>
      <c r="K314" s="2">
        <v>-5.0000000000000001E-4</v>
      </c>
      <c r="L314" s="2"/>
    </row>
    <row r="315" spans="1:12" x14ac:dyDescent="0.25">
      <c r="A315" s="1">
        <v>40735</v>
      </c>
      <c r="B315" s="2">
        <v>-1.4199999999999998E-3</v>
      </c>
      <c r="C315" s="2">
        <v>-8.6028004948597104E-4</v>
      </c>
      <c r="D315" s="10">
        <v>109.6947</v>
      </c>
      <c r="E315" s="10">
        <v>111.92971616724066</v>
      </c>
      <c r="F315" s="2">
        <f t="shared" ref="F315:G315" si="60">D315/MAX(D63:D314)-1</f>
        <v>-3.2249094953548108E-3</v>
      </c>
      <c r="G315" s="2">
        <f t="shared" si="60"/>
        <v>-2.7256005048399423E-3</v>
      </c>
      <c r="H315" s="9">
        <v>148.55199999999999</v>
      </c>
      <c r="I315" s="2">
        <v>-4.4999999999999999E-4</v>
      </c>
      <c r="J315" s="2">
        <v>-1.3800000000000002E-3</v>
      </c>
      <c r="K315" s="2">
        <v>-3.64E-3</v>
      </c>
      <c r="L315" s="2"/>
    </row>
    <row r="316" spans="1:12" x14ac:dyDescent="0.25">
      <c r="A316" s="1">
        <v>40736</v>
      </c>
      <c r="B316" s="2">
        <v>-1.17E-3</v>
      </c>
      <c r="C316" s="2">
        <v>-8.1169996249619747E-4</v>
      </c>
      <c r="D316" s="10">
        <v>109.6404</v>
      </c>
      <c r="E316" s="10">
        <v>111.83929957278168</v>
      </c>
      <c r="F316" s="2">
        <f t="shared" ref="F316:G316" si="61">D316/MAX(D64:D315)-1</f>
        <v>-3.7183233741876487E-3</v>
      </c>
      <c r="G316" s="2">
        <f t="shared" si="61"/>
        <v>-3.5311967131671507E-3</v>
      </c>
      <c r="H316" s="9">
        <v>148.43199999999999</v>
      </c>
      <c r="I316" s="2">
        <v>-5.9999999999999995E-4</v>
      </c>
      <c r="J316" s="2">
        <v>-1.08E-3</v>
      </c>
      <c r="K316" s="2">
        <v>-2.5400000000000002E-3</v>
      </c>
      <c r="L316" s="2"/>
    </row>
    <row r="317" spans="1:12" x14ac:dyDescent="0.25">
      <c r="A317" s="1">
        <v>40737</v>
      </c>
      <c r="B317" s="2">
        <v>1.32E-3</v>
      </c>
      <c r="C317" s="2">
        <v>1.1779222149988489E-3</v>
      </c>
      <c r="D317" s="10">
        <v>109.7212</v>
      </c>
      <c r="E317" s="10">
        <v>111.96211544692179</v>
      </c>
      <c r="F317" s="2">
        <f t="shared" ref="F317:G317" si="62">D317/MAX(D65:D316)-1</f>
        <v>-2.9841089835855872E-3</v>
      </c>
      <c r="G317" s="2">
        <f t="shared" si="62"/>
        <v>-2.4369285301892862E-3</v>
      </c>
      <c r="H317" s="9">
        <v>148.595</v>
      </c>
      <c r="I317" s="2">
        <v>1.0499999999999999E-3</v>
      </c>
      <c r="J317" s="2">
        <v>1.34E-3</v>
      </c>
      <c r="K317" s="2">
        <v>1.7599999999999998E-3</v>
      </c>
      <c r="L317" s="2"/>
    </row>
    <row r="318" spans="1:12" x14ac:dyDescent="0.25">
      <c r="A318" s="1">
        <v>40738</v>
      </c>
      <c r="B318" s="2">
        <v>2.9999999999999997E-4</v>
      </c>
      <c r="C318" s="2">
        <v>3.3512341203192122E-4</v>
      </c>
      <c r="D318" s="10">
        <v>109.72029999999999</v>
      </c>
      <c r="E318" s="10">
        <v>112.00129597118732</v>
      </c>
      <c r="F318" s="2">
        <f t="shared" ref="F318:G318" si="63">D318/MAX(D66:D317)-1</f>
        <v>-2.992287114173986E-3</v>
      </c>
      <c r="G318" s="2">
        <f t="shared" si="63"/>
        <v>-2.0878368399144254E-3</v>
      </c>
      <c r="H318" s="9">
        <v>148.64699999999999</v>
      </c>
      <c r="I318" s="2">
        <v>-4.0000000000000003E-5</v>
      </c>
      <c r="J318" s="2">
        <v>8.1000000000000006E-4</v>
      </c>
      <c r="K318" s="2">
        <v>5.6999999999999998E-4</v>
      </c>
      <c r="L318" s="2"/>
    </row>
    <row r="319" spans="1:12" x14ac:dyDescent="0.25">
      <c r="A319" s="1">
        <v>40739</v>
      </c>
      <c r="B319" s="2">
        <v>6.9000000000000008E-4</v>
      </c>
      <c r="C319" s="2">
        <v>4.3999999999999996E-4</v>
      </c>
      <c r="D319" s="10">
        <v>109.8192</v>
      </c>
      <c r="E319" s="10">
        <v>112.06383411568811</v>
      </c>
      <c r="F319" s="2">
        <f t="shared" ref="F319:G319" si="64">D319/MAX(D67:D318)-1</f>
        <v>-2.0936014306276451E-3</v>
      </c>
      <c r="G319" s="2">
        <f t="shared" si="64"/>
        <v>-1.5306327958214405E-3</v>
      </c>
      <c r="H319" s="9">
        <v>148.72999999999999</v>
      </c>
      <c r="I319" s="2">
        <v>4.3999999999999996E-4</v>
      </c>
      <c r="J319" s="2">
        <v>4.3999999999999996E-4</v>
      </c>
      <c r="K319" s="2">
        <v>1.4000000000000002E-3</v>
      </c>
      <c r="L319" s="2"/>
    </row>
    <row r="320" spans="1:12" x14ac:dyDescent="0.25">
      <c r="A320" s="1">
        <v>40742</v>
      </c>
      <c r="B320" s="2">
        <v>-1.2999999999999999E-4</v>
      </c>
      <c r="C320" s="2">
        <v>5.380755217166862E-5</v>
      </c>
      <c r="D320" s="10">
        <v>109.8379</v>
      </c>
      <c r="E320" s="10">
        <v>112.03143483600699</v>
      </c>
      <c r="F320" s="2">
        <f t="shared" ref="F320:G320" si="65">D320/MAX(D68:D319)-1</f>
        <v>-1.9236780506244333E-3</v>
      </c>
      <c r="G320" s="2">
        <f t="shared" si="65"/>
        <v>-1.8193047704718746E-3</v>
      </c>
      <c r="H320" s="9">
        <v>148.68700000000001</v>
      </c>
      <c r="I320" s="2">
        <v>1.2E-4</v>
      </c>
      <c r="J320" s="2">
        <v>-3.0000000000000001E-5</v>
      </c>
      <c r="K320" s="2">
        <v>-9.5E-4</v>
      </c>
      <c r="L320" s="2"/>
    </row>
    <row r="321" spans="1:12" x14ac:dyDescent="0.25">
      <c r="A321" s="1">
        <v>40743</v>
      </c>
      <c r="B321" s="2">
        <v>2.9E-4</v>
      </c>
      <c r="C321" s="2">
        <v>1.5083836684673982E-6</v>
      </c>
      <c r="D321" s="10">
        <v>109.8224</v>
      </c>
      <c r="E321" s="10">
        <v>112.07588966161597</v>
      </c>
      <c r="F321" s="2">
        <f t="shared" ref="F321:G321" si="66">D321/MAX(D69:D320)-1</f>
        <v>-2.064523632980042E-3</v>
      </c>
      <c r="G321" s="2">
        <f t="shared" si="66"/>
        <v>-1.423219968044398E-3</v>
      </c>
      <c r="H321" s="9">
        <v>148.74600000000001</v>
      </c>
      <c r="I321" s="2">
        <v>-1E-4</v>
      </c>
      <c r="J321" s="2">
        <v>1.2999999999999999E-4</v>
      </c>
      <c r="K321" s="2">
        <v>1.32E-3</v>
      </c>
      <c r="L321" s="2"/>
    </row>
    <row r="322" spans="1:12" x14ac:dyDescent="0.25">
      <c r="A322" s="1">
        <v>40744</v>
      </c>
      <c r="B322" s="2">
        <v>1.5199999999999999E-3</v>
      </c>
      <c r="C322" s="2">
        <v>6.3503483643773053E-4</v>
      </c>
      <c r="D322" s="10">
        <v>109.9736</v>
      </c>
      <c r="E322" s="10">
        <v>112.249188134329</v>
      </c>
      <c r="F322" s="2">
        <f t="shared" ref="F322:G322" si="67">D322/MAX(D70:D321)-1</f>
        <v>-6.9059769413060135E-4</v>
      </c>
      <c r="G322" s="2">
        <f t="shared" si="67"/>
        <v>1.2083943124929775E-4</v>
      </c>
      <c r="H322" s="9">
        <v>148.976</v>
      </c>
      <c r="I322" s="2">
        <v>5.6000000000000006E-4</v>
      </c>
      <c r="J322" s="2">
        <v>7.2999999999999996E-4</v>
      </c>
      <c r="K322" s="2">
        <v>5.0899999999999999E-3</v>
      </c>
      <c r="L322" s="2"/>
    </row>
    <row r="323" spans="1:12" x14ac:dyDescent="0.25">
      <c r="A323" s="1">
        <v>40745</v>
      </c>
      <c r="B323" s="2">
        <v>1.1899999999999999E-3</v>
      </c>
      <c r="C323" s="2">
        <v>8.1953424205992583E-4</v>
      </c>
      <c r="D323" s="10">
        <v>110.0938</v>
      </c>
      <c r="E323" s="10">
        <v>112.38556649763797</v>
      </c>
      <c r="F323" s="2">
        <f t="shared" ref="F323:G323" si="68">D323/MAX(D71:D322)-1</f>
        <v>4.0163708000751086E-4</v>
      </c>
      <c r="G323" s="2">
        <f t="shared" si="68"/>
        <v>1.2149607990550315E-3</v>
      </c>
      <c r="H323" s="9">
        <v>149.15700000000001</v>
      </c>
      <c r="I323" s="2">
        <v>4.0000000000000002E-4</v>
      </c>
      <c r="J323" s="2">
        <v>1.3500000000000001E-3</v>
      </c>
      <c r="K323" s="2">
        <v>2.47E-3</v>
      </c>
      <c r="L323" s="2"/>
    </row>
    <row r="324" spans="1:12" x14ac:dyDescent="0.25">
      <c r="A324" s="1">
        <v>40746</v>
      </c>
      <c r="B324" s="2">
        <v>1.25E-3</v>
      </c>
      <c r="C324" s="2">
        <v>1.3163672147001784E-3</v>
      </c>
      <c r="D324" s="10">
        <v>110.26560000000001</v>
      </c>
      <c r="E324" s="10">
        <v>112.50687542853709</v>
      </c>
      <c r="F324" s="2">
        <f t="shared" ref="F324:G324" si="69">D324/MAX(D72:D323)-1</f>
        <v>1.5604875115584615E-3</v>
      </c>
      <c r="G324" s="2">
        <f t="shared" si="69"/>
        <v>1.079399558854055E-3</v>
      </c>
      <c r="H324" s="9">
        <v>149.31800000000001</v>
      </c>
      <c r="I324" s="2">
        <v>1.4399999999999999E-3</v>
      </c>
      <c r="J324" s="2">
        <v>1.16E-3</v>
      </c>
      <c r="K324" s="2">
        <v>1.0299999999999999E-3</v>
      </c>
      <c r="L324" s="2"/>
    </row>
    <row r="325" spans="1:12" x14ac:dyDescent="0.25">
      <c r="A325" s="1">
        <v>40749</v>
      </c>
      <c r="B325" s="2">
        <v>4.6999999999999999E-4</v>
      </c>
      <c r="C325" s="2">
        <v>5.3728625351406769E-4</v>
      </c>
      <c r="D325" s="10">
        <v>110.29219999999999</v>
      </c>
      <c r="E325" s="10">
        <v>112.57167398789933</v>
      </c>
      <c r="F325" s="2">
        <f t="shared" ref="F325:G325" si="70">D325/MAX(D73:D324)-1</f>
        <v>2.4123570723766363E-4</v>
      </c>
      <c r="G325" s="2">
        <f t="shared" si="70"/>
        <v>5.75951995070767E-4</v>
      </c>
      <c r="H325" s="9">
        <v>149.404</v>
      </c>
      <c r="I325" s="2">
        <v>6.3000000000000003E-4</v>
      </c>
      <c r="J325" s="2">
        <v>4.2000000000000002E-4</v>
      </c>
      <c r="K325" s="2">
        <v>2.1000000000000001E-4</v>
      </c>
      <c r="L325" s="2"/>
    </row>
    <row r="326" spans="1:12" x14ac:dyDescent="0.25">
      <c r="A326" s="1">
        <v>40750</v>
      </c>
      <c r="B326" s="2">
        <v>2.5000000000000001E-4</v>
      </c>
      <c r="C326" s="2">
        <v>6.7813922884907892E-4</v>
      </c>
      <c r="D326" s="10">
        <v>110.38890000000001</v>
      </c>
      <c r="E326" s="10">
        <v>112.58523647706818</v>
      </c>
      <c r="F326" s="2">
        <f t="shared" ref="F326:G326" si="71">D326/MAX(D74:D325)-1</f>
        <v>8.7676191063379427E-4</v>
      </c>
      <c r="G326" s="2">
        <f t="shared" si="71"/>
        <v>1.2047870204279221E-4</v>
      </c>
      <c r="H326" s="9">
        <v>149.422</v>
      </c>
      <c r="I326" s="2">
        <v>8.8999999999999995E-4</v>
      </c>
      <c r="J326" s="2">
        <v>4.0999999999999999E-4</v>
      </c>
      <c r="K326" s="2">
        <v>-1.3800000000000002E-3</v>
      </c>
      <c r="L326" s="2"/>
    </row>
    <row r="327" spans="1:12" x14ac:dyDescent="0.25">
      <c r="A327" s="1">
        <v>40751</v>
      </c>
      <c r="B327" s="2">
        <v>-4.4999999999999999E-4</v>
      </c>
      <c r="C327" s="2">
        <v>2.3115640862952279E-4</v>
      </c>
      <c r="D327" s="10">
        <v>110.3064</v>
      </c>
      <c r="E327" s="10">
        <v>112.49934071233216</v>
      </c>
      <c r="F327" s="2">
        <f t="shared" ref="F327:G327" si="72">D327/MAX(D75:D326)-1</f>
        <v>-7.4735775064349586E-4</v>
      </c>
      <c r="G327" s="2">
        <f t="shared" si="72"/>
        <v>-7.6293986160003158E-4</v>
      </c>
      <c r="H327" s="9">
        <v>149.30799999999999</v>
      </c>
      <c r="I327" s="2">
        <v>5.4000000000000001E-4</v>
      </c>
      <c r="J327" s="2">
        <v>-1.6000000000000001E-4</v>
      </c>
      <c r="K327" s="2">
        <v>-2.7400000000000002E-3</v>
      </c>
      <c r="L327" s="2"/>
    </row>
    <row r="328" spans="1:12" x14ac:dyDescent="0.25">
      <c r="A328" s="1">
        <v>40752</v>
      </c>
      <c r="B328" s="2">
        <v>-1.6000000000000001E-4</v>
      </c>
      <c r="C328" s="2">
        <v>-2.9981835238950197E-5</v>
      </c>
      <c r="D328" s="10">
        <v>110.2731</v>
      </c>
      <c r="E328" s="10">
        <v>112.47372267723546</v>
      </c>
      <c r="F328" s="2">
        <f t="shared" ref="F328:G328" si="73">D328/MAX(D76:D327)-1</f>
        <v>-1.0490185154485854E-3</v>
      </c>
      <c r="G328" s="2">
        <f t="shared" si="73"/>
        <v>-9.904833290946824E-4</v>
      </c>
      <c r="H328" s="9">
        <v>149.274</v>
      </c>
      <c r="I328" s="2">
        <v>1.2E-4</v>
      </c>
      <c r="J328" s="2">
        <v>-2.1999999999999998E-4</v>
      </c>
      <c r="K328" s="2">
        <v>-5.6999999999999998E-4</v>
      </c>
      <c r="L328" s="2"/>
    </row>
    <row r="329" spans="1:12" x14ac:dyDescent="0.25">
      <c r="A329" s="1">
        <v>40753</v>
      </c>
      <c r="B329" s="2">
        <v>-6.2E-4</v>
      </c>
      <c r="C329" s="2">
        <v>-5.0762379223690739E-5</v>
      </c>
      <c r="D329" s="10">
        <v>110.2281</v>
      </c>
      <c r="E329" s="10">
        <v>112.39385468546337</v>
      </c>
      <c r="F329" s="2">
        <f t="shared" ref="F329:G329" si="74">D329/MAX(D77:D328)-1</f>
        <v>-1.4566681976178053E-3</v>
      </c>
      <c r="G329" s="2">
        <f t="shared" si="74"/>
        <v>-1.6998835512842536E-3</v>
      </c>
      <c r="H329" s="9">
        <v>149.16800000000001</v>
      </c>
      <c r="I329" s="2">
        <v>6.4999999999999997E-4</v>
      </c>
      <c r="J329" s="2">
        <v>-9.3999999999999997E-4</v>
      </c>
      <c r="K329" s="2">
        <v>-2.9299999999999999E-3</v>
      </c>
      <c r="L329" s="2"/>
    </row>
    <row r="330" spans="1:12" x14ac:dyDescent="0.25">
      <c r="A330" s="1">
        <v>40755</v>
      </c>
      <c r="B330" s="2">
        <v>2.1999999999999998E-4</v>
      </c>
      <c r="C330" s="2">
        <v>2.0763371616865317E-4</v>
      </c>
      <c r="D330" s="10">
        <v>110.23525000000001</v>
      </c>
      <c r="E330" s="10">
        <v>112.41796577731908</v>
      </c>
      <c r="F330" s="2">
        <f t="shared" ref="F330:G330" si="75">D330/MAX(D78:D329)-1</f>
        <v>-1.3918971925619417E-3</v>
      </c>
      <c r="G330" s="2">
        <f t="shared" si="75"/>
        <v>-1.4857249936421901E-3</v>
      </c>
      <c r="H330" s="9">
        <v>149.19999999999999</v>
      </c>
      <c r="I330" s="2">
        <v>1.8999999999999998E-4</v>
      </c>
      <c r="J330" s="2">
        <v>2.3000000000000001E-4</v>
      </c>
      <c r="K330" s="2">
        <v>2.5000000000000001E-4</v>
      </c>
      <c r="L330" s="2"/>
    </row>
    <row r="331" spans="1:12" x14ac:dyDescent="0.25">
      <c r="A331" s="1">
        <v>40756</v>
      </c>
      <c r="B331" s="2">
        <v>2.9E-4</v>
      </c>
      <c r="C331" s="2">
        <v>3.7421188468449016E-4</v>
      </c>
      <c r="D331" s="10">
        <v>110.2424</v>
      </c>
      <c r="E331" s="10">
        <v>112.42926785162646</v>
      </c>
      <c r="F331" s="2">
        <f t="shared" ref="F331:G331" si="76">D331/MAX(D79:D330)-1</f>
        <v>-1.327126187506189E-3</v>
      </c>
      <c r="G331" s="2">
        <f t="shared" si="76"/>
        <v>-1.3853381697473965E-3</v>
      </c>
      <c r="H331" s="9">
        <v>149.215</v>
      </c>
      <c r="I331" s="2">
        <v>4.8000000000000001E-4</v>
      </c>
      <c r="J331" s="2">
        <v>2.4000000000000001E-4</v>
      </c>
      <c r="K331" s="2">
        <v>-8.9999999999999992E-5</v>
      </c>
      <c r="L331" s="2"/>
    </row>
    <row r="332" spans="1:12" x14ac:dyDescent="0.25">
      <c r="A332" s="1">
        <v>40757</v>
      </c>
      <c r="B332" s="2">
        <v>-2.2899999999999999E-3</v>
      </c>
      <c r="C332" s="2">
        <v>-1.3397817060931219E-3</v>
      </c>
      <c r="D332" s="10">
        <v>110.03440000000001</v>
      </c>
      <c r="E332" s="10">
        <v>112.14144169259873</v>
      </c>
      <c r="F332" s="2">
        <f t="shared" ref="F332:G332" si="77">D332/MAX(D80:D331)-1</f>
        <v>-3.211373607310164E-3</v>
      </c>
      <c r="G332" s="2">
        <f t="shared" si="77"/>
        <v>-3.9418559516002372E-3</v>
      </c>
      <c r="H332" s="9">
        <v>148.833</v>
      </c>
      <c r="I332" s="2">
        <v>-8.1999999999999998E-4</v>
      </c>
      <c r="J332" s="2">
        <v>-2E-3</v>
      </c>
      <c r="K332" s="2">
        <v>-5.9899999999999997E-3</v>
      </c>
      <c r="L332" s="2"/>
    </row>
    <row r="333" spans="1:12" x14ac:dyDescent="0.25">
      <c r="A333" s="1">
        <v>40758</v>
      </c>
      <c r="B333" s="2">
        <v>-2.49E-3</v>
      </c>
      <c r="C333" s="2">
        <v>-1.5018404977021811E-3</v>
      </c>
      <c r="D333" s="10">
        <v>109.7436</v>
      </c>
      <c r="E333" s="10">
        <v>111.83628568629972</v>
      </c>
      <c r="F333" s="2">
        <f t="shared" ref="F333:G333" si="78">D333/MAX(D81:D332)-1</f>
        <v>-5.8456964423053703E-3</v>
      </c>
      <c r="G333" s="2">
        <f t="shared" si="78"/>
        <v>-6.6523001967581097E-3</v>
      </c>
      <c r="H333" s="9">
        <v>148.428</v>
      </c>
      <c r="I333" s="2">
        <v>-1E-3</v>
      </c>
      <c r="J333" s="2">
        <v>-2.14E-3</v>
      </c>
      <c r="K333" s="2">
        <v>-6.2300000000000003E-3</v>
      </c>
      <c r="L333" s="2"/>
    </row>
    <row r="334" spans="1:12" x14ac:dyDescent="0.25">
      <c r="A334" s="1">
        <v>40759</v>
      </c>
      <c r="B334" s="2">
        <v>-4.8799999999999998E-3</v>
      </c>
      <c r="C334" s="2">
        <v>-3.1984013008094394E-3</v>
      </c>
      <c r="D334" s="10">
        <v>109.17359999999999</v>
      </c>
      <c r="E334" s="10">
        <v>111.2500847655574</v>
      </c>
      <c r="F334" s="2">
        <f t="shared" ref="F334:G334" si="79">D334/MAX(D82:D333)-1</f>
        <v>-1.1009259083114453E-2</v>
      </c>
      <c r="G334" s="2">
        <f t="shared" si="79"/>
        <v>-1.1859030129432013E-2</v>
      </c>
      <c r="H334" s="9">
        <v>147.65</v>
      </c>
      <c r="I334" s="2">
        <v>-2.4199999999999998E-3</v>
      </c>
      <c r="J334" s="2">
        <v>-4.1900000000000001E-3</v>
      </c>
      <c r="K334" s="2">
        <v>-1.129E-2</v>
      </c>
      <c r="L334" s="2"/>
    </row>
    <row r="335" spans="1:12" x14ac:dyDescent="0.25">
      <c r="A335" s="1">
        <v>40760</v>
      </c>
      <c r="B335" s="2">
        <v>-4.7299999999999998E-3</v>
      </c>
      <c r="C335" s="2">
        <v>-3.7737764091102695E-3</v>
      </c>
      <c r="D335" s="10">
        <v>108.3877</v>
      </c>
      <c r="E335" s="10">
        <v>110.76032821223798</v>
      </c>
      <c r="F335" s="2">
        <f t="shared" ref="F335:G335" si="80">D335/MAX(D83:D334)-1</f>
        <v>-1.8128634310152658E-2</v>
      </c>
      <c r="G335" s="2">
        <f t="shared" si="80"/>
        <v>-1.6209125831537441E-2</v>
      </c>
      <c r="H335" s="9">
        <v>147</v>
      </c>
      <c r="I335" s="2">
        <v>-3.5099999999999997E-3</v>
      </c>
      <c r="J335" s="2">
        <v>-4.1099999999999999E-3</v>
      </c>
      <c r="K335" s="2">
        <v>-9.1199999999999996E-3</v>
      </c>
      <c r="L335" s="2"/>
    </row>
    <row r="336" spans="1:12" x14ac:dyDescent="0.25">
      <c r="A336" s="1">
        <v>40763</v>
      </c>
      <c r="B336" s="2">
        <v>-1.345E-2</v>
      </c>
      <c r="C336" s="2">
        <v>-1.1195048804748595E-2</v>
      </c>
      <c r="D336" s="10">
        <v>106.899</v>
      </c>
      <c r="E336" s="10">
        <v>109.23078082264041</v>
      </c>
      <c r="F336" s="2">
        <f t="shared" ref="F336:G336" si="81">D336/MAX(D84:D335)-1</f>
        <v>-3.1614591684490101E-2</v>
      </c>
      <c r="G336" s="2">
        <f t="shared" si="81"/>
        <v>-2.9794809331958994E-2</v>
      </c>
      <c r="H336" s="9">
        <v>144.97</v>
      </c>
      <c r="I336" s="2">
        <v>-9.6200000000000001E-3</v>
      </c>
      <c r="J336" s="2">
        <v>-1.321E-2</v>
      </c>
      <c r="K336" s="2">
        <v>-2.3460000000000002E-2</v>
      </c>
      <c r="L336" s="2"/>
    </row>
    <row r="337" spans="1:12" x14ac:dyDescent="0.25">
      <c r="A337" s="1">
        <v>40764</v>
      </c>
      <c r="B337" s="2">
        <v>-6.5700000000000003E-3</v>
      </c>
      <c r="C337" s="2">
        <v>-7.0444676077888752E-3</v>
      </c>
      <c r="D337" s="10">
        <v>106.2197</v>
      </c>
      <c r="E337" s="10">
        <v>108.57902787091533</v>
      </c>
      <c r="F337" s="2">
        <f t="shared" ref="F337:G337" si="82">D337/MAX(D85:D336)-1</f>
        <v>-3.7768290108878722E-2</v>
      </c>
      <c r="G337" s="2">
        <f t="shared" si="82"/>
        <v>-3.5583782843222611E-2</v>
      </c>
      <c r="H337" s="9">
        <v>144.10499999999999</v>
      </c>
      <c r="I337" s="2">
        <v>-7.2199999999999999E-3</v>
      </c>
      <c r="J337" s="2">
        <v>-6.8200000000000005E-3</v>
      </c>
      <c r="K337" s="2">
        <v>-5.5100000000000001E-3</v>
      </c>
      <c r="L337" s="2"/>
    </row>
    <row r="338" spans="1:12" x14ac:dyDescent="0.25">
      <c r="A338" s="1">
        <v>40765</v>
      </c>
      <c r="B338" s="2">
        <v>-2.4599999999999999E-3</v>
      </c>
      <c r="C338" s="2">
        <v>-2.0588245253116196E-3</v>
      </c>
      <c r="D338" s="10">
        <v>105.75879999999999</v>
      </c>
      <c r="E338" s="10">
        <v>108.30401072943597</v>
      </c>
      <c r="F338" s="2">
        <f t="shared" ref="F338:G338" si="83">D338/MAX(D86:D337)-1</f>
        <v>-4.1943528742473313E-2</v>
      </c>
      <c r="G338" s="2">
        <f t="shared" si="83"/>
        <v>-3.8026528891327849E-2</v>
      </c>
      <c r="H338" s="9">
        <v>143.74</v>
      </c>
      <c r="I338" s="2">
        <v>-1.8E-3</v>
      </c>
      <c r="J338" s="2">
        <v>-2.3899999999999998E-3</v>
      </c>
      <c r="K338" s="2">
        <v>-4.7599999999999995E-3</v>
      </c>
      <c r="L338" s="2"/>
    </row>
    <row r="339" spans="1:12" x14ac:dyDescent="0.25">
      <c r="A339" s="1">
        <v>40766</v>
      </c>
      <c r="B339" s="2">
        <v>-5.7199999999999994E-3</v>
      </c>
      <c r="C339" s="2">
        <v>-5.7527977527947836E-3</v>
      </c>
      <c r="D339" s="10">
        <v>105.21980000000001</v>
      </c>
      <c r="E339" s="10">
        <v>107.77281323698952</v>
      </c>
      <c r="F339" s="2">
        <f t="shared" ref="F339:G339" si="84">D339/MAX(D87:D338)-1</f>
        <v>-4.6826266046676834E-2</v>
      </c>
      <c r="G339" s="2">
        <f t="shared" si="84"/>
        <v>-4.2744709614380705E-2</v>
      </c>
      <c r="H339" s="9">
        <v>143.035</v>
      </c>
      <c r="I339" s="2">
        <v>-6.0599999999999994E-3</v>
      </c>
      <c r="J339" s="2">
        <v>-5.3600000000000002E-3</v>
      </c>
      <c r="K339" s="2">
        <v>-6.4700000000000001E-3</v>
      </c>
      <c r="L339" s="2"/>
    </row>
    <row r="340" spans="1:12" x14ac:dyDescent="0.25">
      <c r="A340" s="1">
        <v>40767</v>
      </c>
      <c r="B340" s="2">
        <v>4.13E-3</v>
      </c>
      <c r="C340" s="2">
        <v>4.00472407819748E-3</v>
      </c>
      <c r="D340" s="10">
        <v>105.9171</v>
      </c>
      <c r="E340" s="10">
        <v>108.258048960586</v>
      </c>
      <c r="F340" s="2">
        <f t="shared" ref="F340:G340" si="85">D340/MAX(D88:D339)-1</f>
        <v>-4.0509507749420526E-2</v>
      </c>
      <c r="G340" s="2">
        <f t="shared" si="85"/>
        <v>-3.843476864183315E-2</v>
      </c>
      <c r="H340" s="9">
        <v>143.679</v>
      </c>
      <c r="I340" s="2">
        <v>3.1700000000000001E-3</v>
      </c>
      <c r="J340" s="2">
        <v>5.0699999999999999E-3</v>
      </c>
      <c r="K340" s="2">
        <v>6.9299999999999995E-3</v>
      </c>
      <c r="L340" s="2"/>
    </row>
    <row r="341" spans="1:12" x14ac:dyDescent="0.25">
      <c r="A341" s="1">
        <v>40770</v>
      </c>
      <c r="B341" s="2">
        <v>5.0899999999999999E-3</v>
      </c>
      <c r="C341" s="2">
        <v>4.0133514096125089E-3</v>
      </c>
      <c r="D341" s="10">
        <v>106.52119999999999</v>
      </c>
      <c r="E341" s="10">
        <v>108.78321868006852</v>
      </c>
      <c r="F341" s="2">
        <f t="shared" ref="F341:G341" si="86">D341/MAX(D89:D340)-1</f>
        <v>-3.5037037238345614E-2</v>
      </c>
      <c r="G341" s="2">
        <f t="shared" si="86"/>
        <v>-3.3770127558190755E-2</v>
      </c>
      <c r="H341" s="9">
        <v>144.376</v>
      </c>
      <c r="I341" s="2">
        <v>3.82E-3</v>
      </c>
      <c r="J341" s="2">
        <v>4.2599999999999999E-3</v>
      </c>
      <c r="K341" s="2">
        <v>1.0129999999999998E-2</v>
      </c>
      <c r="L341" s="2"/>
    </row>
    <row r="342" spans="1:12" x14ac:dyDescent="0.25">
      <c r="A342" s="1">
        <v>40771</v>
      </c>
      <c r="B342" s="2">
        <v>1.07E-3</v>
      </c>
      <c r="C342" s="2">
        <v>1.0777518036622238E-3</v>
      </c>
      <c r="D342" s="10">
        <v>106.5441</v>
      </c>
      <c r="E342" s="10">
        <v>108.91130885555205</v>
      </c>
      <c r="F342" s="2">
        <f t="shared" ref="F342:G342" si="87">D342/MAX(D90:D341)-1</f>
        <v>-3.4829588844530579E-2</v>
      </c>
      <c r="G342" s="2">
        <f t="shared" si="87"/>
        <v>-3.2632410220717056E-2</v>
      </c>
      <c r="H342" s="9">
        <v>144.54599999999999</v>
      </c>
      <c r="I342" s="2">
        <v>3.3E-4</v>
      </c>
      <c r="J342" s="2">
        <v>2.0300000000000001E-3</v>
      </c>
      <c r="K342" s="2">
        <v>6.4999999999999997E-4</v>
      </c>
      <c r="L342" s="2"/>
    </row>
    <row r="343" spans="1:12" x14ac:dyDescent="0.25">
      <c r="A343" s="1">
        <v>40772</v>
      </c>
      <c r="B343" s="2">
        <v>1.8E-3</v>
      </c>
      <c r="C343" s="2">
        <v>1.6240006335780262E-3</v>
      </c>
      <c r="D343" s="10">
        <v>106.836</v>
      </c>
      <c r="E343" s="10">
        <v>109.12906215387407</v>
      </c>
      <c r="F343" s="2">
        <f t="shared" ref="F343:G343" si="88">D343/MAX(D91:D342)-1</f>
        <v>-3.2185301239526898E-2</v>
      </c>
      <c r="G343" s="2">
        <f t="shared" si="88"/>
        <v>-3.0698290747011692E-2</v>
      </c>
      <c r="H343" s="9">
        <v>144.83500000000001</v>
      </c>
      <c r="I343" s="2">
        <v>1.3600000000000001E-3</v>
      </c>
      <c r="J343" s="2">
        <v>1.9599999999999999E-3</v>
      </c>
      <c r="K343" s="2">
        <v>2.6900000000000001E-3</v>
      </c>
      <c r="L343" s="2"/>
    </row>
    <row r="344" spans="1:12" x14ac:dyDescent="0.25">
      <c r="A344" s="1">
        <v>40773</v>
      </c>
      <c r="B344" s="2">
        <v>-4.0899999999999999E-3</v>
      </c>
      <c r="C344" s="2">
        <v>-3.2987824104494566E-3</v>
      </c>
      <c r="D344" s="10">
        <v>106.4854</v>
      </c>
      <c r="E344" s="10">
        <v>108.71917359232674</v>
      </c>
      <c r="F344" s="2">
        <f t="shared" ref="F344:G344" si="89">D344/MAX(D92:D343)-1</f>
        <v>-3.5361345207715722E-2</v>
      </c>
      <c r="G344" s="2">
        <f t="shared" si="89"/>
        <v>-3.4338986226927659E-2</v>
      </c>
      <c r="H344" s="9">
        <v>144.291</v>
      </c>
      <c r="I344" s="2">
        <v>-3.1800000000000001E-3</v>
      </c>
      <c r="J344" s="2">
        <v>-3.4499999999999999E-3</v>
      </c>
      <c r="K344" s="2">
        <v>-7.62E-3</v>
      </c>
      <c r="L344" s="2"/>
    </row>
    <row r="345" spans="1:12" x14ac:dyDescent="0.25">
      <c r="A345" s="1">
        <v>40774</v>
      </c>
      <c r="B345" s="2">
        <v>-1.6200000000000001E-3</v>
      </c>
      <c r="C345" s="2">
        <v>-9.9475599302155642E-4</v>
      </c>
      <c r="D345" s="10">
        <v>106.1754</v>
      </c>
      <c r="E345" s="10">
        <v>108.50518765210718</v>
      </c>
      <c r="F345" s="2">
        <f t="shared" ref="F345:G345" si="90">D345/MAX(D93:D344)-1</f>
        <v>-3.8169598573769781E-2</v>
      </c>
      <c r="G345" s="2">
        <f t="shared" si="90"/>
        <v>-3.6239643426001389E-2</v>
      </c>
      <c r="H345" s="9">
        <v>144.00700000000001</v>
      </c>
      <c r="I345" s="2">
        <v>-1.25E-3</v>
      </c>
      <c r="J345" s="2">
        <v>-6.7000000000000002E-4</v>
      </c>
      <c r="K345" s="2">
        <v>-4.45E-3</v>
      </c>
      <c r="L345" s="2"/>
    </row>
    <row r="346" spans="1:12" x14ac:dyDescent="0.25">
      <c r="A346" s="1">
        <v>40777</v>
      </c>
      <c r="B346" s="2">
        <v>-1.1899999999999999E-3</v>
      </c>
      <c r="C346" s="2">
        <v>-9.8296730401366684E-4</v>
      </c>
      <c r="D346" s="10">
        <v>106.1733</v>
      </c>
      <c r="E346" s="10">
        <v>108.42456618871459</v>
      </c>
      <c r="F346" s="2">
        <f t="shared" ref="F346:G346" si="91">D346/MAX(D94:D345)-1</f>
        <v>-3.8188622225604263E-2</v>
      </c>
      <c r="G346" s="2">
        <f t="shared" si="91"/>
        <v>-3.6955736103117309E-2</v>
      </c>
      <c r="H346" s="9">
        <v>143.9</v>
      </c>
      <c r="I346" s="2">
        <v>-1.82E-3</v>
      </c>
      <c r="J346" s="2">
        <v>8.0000000000000007E-5</v>
      </c>
      <c r="K346" s="2">
        <v>-2.14E-3</v>
      </c>
      <c r="L346" s="2"/>
    </row>
    <row r="347" spans="1:12" x14ac:dyDescent="0.25">
      <c r="A347" s="1">
        <v>40778</v>
      </c>
      <c r="B347" s="2">
        <v>-4.6500000000000005E-3</v>
      </c>
      <c r="C347" s="2">
        <v>-4.3545243510774365E-3</v>
      </c>
      <c r="D347" s="10">
        <v>105.66630000000001</v>
      </c>
      <c r="E347" s="10">
        <v>107.9144659016419</v>
      </c>
      <c r="F347" s="2">
        <f t="shared" ref="F347:G347" si="92">D347/MAX(D95:D346)-1</f>
        <v>-4.2781475311376438E-2</v>
      </c>
      <c r="G347" s="2">
        <f t="shared" si="92"/>
        <v>-4.1486528088233277E-2</v>
      </c>
      <c r="H347" s="9">
        <v>143.22300000000001</v>
      </c>
      <c r="I347" s="2">
        <v>-4.2399999999999998E-3</v>
      </c>
      <c r="J347" s="2">
        <v>-4.5000000000000005E-3</v>
      </c>
      <c r="K347" s="2">
        <v>-6.6700000000000006E-3</v>
      </c>
      <c r="L347" s="2"/>
    </row>
    <row r="348" spans="1:12" x14ac:dyDescent="0.25">
      <c r="A348" s="1">
        <v>40779</v>
      </c>
      <c r="B348" s="2">
        <v>-2.0799999999999998E-3</v>
      </c>
      <c r="C348" s="2">
        <v>-1.6501044234693042E-3</v>
      </c>
      <c r="D348" s="10">
        <v>105.5194</v>
      </c>
      <c r="E348" s="10">
        <v>107.76000421944116</v>
      </c>
      <c r="F348" s="2">
        <f t="shared" ref="F348:G348" si="93">D348/MAX(D96:D347)-1</f>
        <v>-4.4112225051612941E-2</v>
      </c>
      <c r="G348" s="2">
        <f t="shared" si="93"/>
        <v>-4.2858481348128086E-2</v>
      </c>
      <c r="H348" s="9">
        <v>143.018</v>
      </c>
      <c r="I348" s="2">
        <v>-1.5399999999999999E-3</v>
      </c>
      <c r="J348" s="2">
        <v>-1.7899999999999999E-3</v>
      </c>
      <c r="K348" s="2">
        <v>-3.6800000000000001E-3</v>
      </c>
      <c r="L348" s="2"/>
    </row>
    <row r="349" spans="1:12" x14ac:dyDescent="0.25">
      <c r="A349" s="1">
        <v>40780</v>
      </c>
      <c r="B349" s="2">
        <v>1.34E-3</v>
      </c>
      <c r="C349" s="2">
        <v>2.1550234975636576E-3</v>
      </c>
      <c r="D349" s="10">
        <v>105.74979999999999</v>
      </c>
      <c r="E349" s="10">
        <v>107.91145201515991</v>
      </c>
      <c r="F349" s="2">
        <f t="shared" ref="F349:G349" si="94">D349/MAX(D97:D348)-1</f>
        <v>-4.2025058678907157E-2</v>
      </c>
      <c r="G349" s="2">
        <f t="shared" si="94"/>
        <v>-4.1513297907938784E-2</v>
      </c>
      <c r="H349" s="9">
        <v>143.21899999999999</v>
      </c>
      <c r="I349" s="2">
        <v>2.5600000000000002E-3</v>
      </c>
      <c r="J349" s="2">
        <v>1.64E-3</v>
      </c>
      <c r="K349" s="2">
        <v>-1.1799999999999998E-3</v>
      </c>
      <c r="L349" s="2"/>
    </row>
    <row r="350" spans="1:12" x14ac:dyDescent="0.25">
      <c r="A350" s="1">
        <v>40781</v>
      </c>
      <c r="B350" s="2">
        <v>-9.6000000000000002E-4</v>
      </c>
      <c r="C350" s="2">
        <v>-1.0793978929084843E-3</v>
      </c>
      <c r="D350" s="10">
        <v>105.6246</v>
      </c>
      <c r="E350" s="10">
        <v>107.84740692741813</v>
      </c>
      <c r="F350" s="2">
        <f t="shared" ref="F350:G350" si="95">D350/MAX(D98:D349)-1</f>
        <v>-4.31592306835199E-2</v>
      </c>
      <c r="G350" s="2">
        <f t="shared" si="95"/>
        <v>-4.2082156576675689E-2</v>
      </c>
      <c r="H350" s="9">
        <v>143.13399999999999</v>
      </c>
      <c r="I350" s="2">
        <v>-2.0000000000000001E-4</v>
      </c>
      <c r="J350" s="2">
        <v>-2.2000000000000001E-3</v>
      </c>
      <c r="K350" s="2">
        <v>-1.4000000000000001E-4</v>
      </c>
      <c r="L350" s="2"/>
    </row>
    <row r="351" spans="1:12" x14ac:dyDescent="0.25">
      <c r="A351" s="1">
        <v>40784</v>
      </c>
      <c r="B351" s="2">
        <v>2.0100000000000001E-3</v>
      </c>
      <c r="C351" s="2">
        <v>1.8095082270126943E-3</v>
      </c>
      <c r="D351" s="10">
        <v>105.9464</v>
      </c>
      <c r="E351" s="10">
        <v>108.05913245277623</v>
      </c>
      <c r="F351" s="2">
        <f t="shared" ref="F351:G351" si="96">D351/MAX(D99:D350)-1</f>
        <v>-4.0244082511919355E-2</v>
      </c>
      <c r="G351" s="2">
        <f t="shared" si="96"/>
        <v>-4.0201576742380896E-2</v>
      </c>
      <c r="H351" s="9">
        <v>143.41499999999999</v>
      </c>
      <c r="I351" s="2">
        <v>1.5499999999999999E-3</v>
      </c>
      <c r="J351" s="2">
        <v>2.14E-3</v>
      </c>
      <c r="K351" s="2">
        <v>3.0499999999999998E-3</v>
      </c>
      <c r="L351" s="2"/>
    </row>
    <row r="352" spans="1:12" x14ac:dyDescent="0.25">
      <c r="A352" s="1">
        <v>40785</v>
      </c>
      <c r="B352" s="2">
        <v>2.14E-3</v>
      </c>
      <c r="C352" s="2">
        <v>2.3459775336662483E-3</v>
      </c>
      <c r="D352" s="10">
        <v>106.14360000000001</v>
      </c>
      <c r="E352" s="10">
        <v>108.2904482402671</v>
      </c>
      <c r="F352" s="2">
        <f t="shared" ref="F352:G352" si="97">D352/MAX(D100:D351)-1</f>
        <v>-3.8457671015835859E-2</v>
      </c>
      <c r="G352" s="2">
        <f t="shared" si="97"/>
        <v>-3.8146993080001801E-2</v>
      </c>
      <c r="H352" s="9">
        <v>143.72200000000001</v>
      </c>
      <c r="I352" s="2">
        <v>2.1700000000000001E-3</v>
      </c>
      <c r="J352" s="2">
        <v>2.5700000000000002E-3</v>
      </c>
      <c r="K352" s="2">
        <v>2.32E-3</v>
      </c>
      <c r="L352" s="2"/>
    </row>
    <row r="353" spans="1:12" x14ac:dyDescent="0.25">
      <c r="A353" s="1">
        <v>40786</v>
      </c>
      <c r="B353" s="2">
        <v>4.2100000000000002E-3</v>
      </c>
      <c r="C353" s="2">
        <v>3.8819063490257433E-3</v>
      </c>
      <c r="D353" s="10">
        <v>106.7829</v>
      </c>
      <c r="E353" s="10">
        <v>108.71766664908573</v>
      </c>
      <c r="F353" s="2">
        <f t="shared" ref="F353:G353" si="98">D353/MAX(D101:D352)-1</f>
        <v>-3.2666327864486422E-2</v>
      </c>
      <c r="G353" s="2">
        <f t="shared" si="98"/>
        <v>-3.435237113678058E-2</v>
      </c>
      <c r="H353" s="9">
        <v>144.28899999999999</v>
      </c>
      <c r="I353" s="2">
        <v>3.7099999999999998E-3</v>
      </c>
      <c r="J353" s="2">
        <v>4.0999999999999995E-3</v>
      </c>
      <c r="K353" s="2">
        <v>6.0000000000000001E-3</v>
      </c>
      <c r="L353" s="2"/>
    </row>
    <row r="354" spans="1:12" x14ac:dyDescent="0.25">
      <c r="A354" s="1">
        <v>40787</v>
      </c>
      <c r="B354" s="2">
        <v>2.5100000000000001E-3</v>
      </c>
      <c r="C354" s="2">
        <v>2.1140750313781691E-3</v>
      </c>
      <c r="D354" s="10">
        <v>107.0312</v>
      </c>
      <c r="E354" s="10">
        <v>108.97686088653479</v>
      </c>
      <c r="F354" s="2">
        <f t="shared" ref="F354:G354" si="99">D354/MAX(D102:D353)-1</f>
        <v>-3.0417007507095417E-2</v>
      </c>
      <c r="G354" s="2">
        <f t="shared" si="99"/>
        <v>-3.2050166642127675E-2</v>
      </c>
      <c r="H354" s="9">
        <v>144.63300000000001</v>
      </c>
      <c r="I354" s="2">
        <v>2.33E-3</v>
      </c>
      <c r="J354" s="2">
        <v>1.8400000000000001E-3</v>
      </c>
      <c r="K354" s="2">
        <v>3.9300000000000003E-3</v>
      </c>
      <c r="L354" s="2"/>
    </row>
    <row r="355" spans="1:12" x14ac:dyDescent="0.25">
      <c r="A355" s="1">
        <v>40788</v>
      </c>
      <c r="B355" s="2">
        <v>-5.9999999999999995E-4</v>
      </c>
      <c r="C355" s="2">
        <v>-2.9871375485547629E-4</v>
      </c>
      <c r="D355" s="10">
        <v>106.9879</v>
      </c>
      <c r="E355" s="10">
        <v>108.93918730551022</v>
      </c>
      <c r="F355" s="2">
        <f t="shared" ref="F355:G355" si="100">D355/MAX(D103:D354)-1</f>
        <v>-3.0809257090160469E-2</v>
      </c>
      <c r="G355" s="2">
        <f t="shared" si="100"/>
        <v>-3.2384789388443469E-2</v>
      </c>
      <c r="H355" s="9">
        <v>144.583</v>
      </c>
      <c r="I355" s="2">
        <v>-3.0000000000000001E-5</v>
      </c>
      <c r="J355" s="2">
        <v>-6.4000000000000005E-4</v>
      </c>
      <c r="K355" s="2">
        <v>-1.89E-3</v>
      </c>
      <c r="L355" s="2"/>
    </row>
    <row r="356" spans="1:12" x14ac:dyDescent="0.25">
      <c r="A356" s="1">
        <v>40791</v>
      </c>
      <c r="B356" s="2">
        <v>7.000000000000001E-4</v>
      </c>
      <c r="C356" s="2">
        <v>6.5727103164215121E-4</v>
      </c>
      <c r="D356" s="10">
        <v>106.74279999999999</v>
      </c>
      <c r="E356" s="10">
        <v>109.01378099593886</v>
      </c>
      <c r="F356" s="2">
        <f t="shared" ref="F356:G356" si="101">D356/MAX(D104:D355)-1</f>
        <v>-3.3029589025708406E-2</v>
      </c>
      <c r="G356" s="2">
        <f t="shared" si="101"/>
        <v>-3.1722236350738342E-2</v>
      </c>
      <c r="H356" s="9">
        <v>144.68199999999999</v>
      </c>
      <c r="I356" s="2">
        <v>5.9999999999999995E-4</v>
      </c>
      <c r="J356" s="2">
        <v>7.2999999999999996E-4</v>
      </c>
      <c r="K356" s="2">
        <v>8.699999999999999E-4</v>
      </c>
      <c r="L356" s="2"/>
    </row>
    <row r="357" spans="1:12" x14ac:dyDescent="0.25">
      <c r="A357" s="1">
        <v>40792</v>
      </c>
      <c r="B357" s="2">
        <v>-6.0299999999999998E-3</v>
      </c>
      <c r="C357" s="2">
        <v>-4.7640520783969968E-3</v>
      </c>
      <c r="D357" s="10">
        <v>106.49769999999999</v>
      </c>
      <c r="E357" s="10">
        <v>108.343944725322</v>
      </c>
      <c r="F357" s="2">
        <f t="shared" ref="F357:G357" si="102">D357/MAX(D105:D356)-1</f>
        <v>-3.524992096125612E-2</v>
      </c>
      <c r="G357" s="2">
        <f t="shared" si="102"/>
        <v>-3.767182878023323E-2</v>
      </c>
      <c r="H357" s="9">
        <v>143.79300000000001</v>
      </c>
      <c r="I357" s="2">
        <v>-4.7199999999999994E-3</v>
      </c>
      <c r="J357" s="2">
        <v>-4.8199999999999996E-3</v>
      </c>
      <c r="K357" s="2">
        <v>-1.1439999999999999E-2</v>
      </c>
      <c r="L357" s="2"/>
    </row>
    <row r="358" spans="1:12" x14ac:dyDescent="0.25">
      <c r="A358" s="1">
        <v>40793</v>
      </c>
      <c r="B358" s="2">
        <v>2.5400000000000002E-3</v>
      </c>
      <c r="C358" s="2">
        <v>2.4835447891354435E-3</v>
      </c>
      <c r="D358" s="10">
        <v>106.64709999999999</v>
      </c>
      <c r="E358" s="10">
        <v>108.60087854790956</v>
      </c>
      <c r="F358" s="2">
        <f t="shared" ref="F358:G358" si="103">D358/MAX(D106:D357)-1</f>
        <v>-3.389652401645471E-2</v>
      </c>
      <c r="G358" s="2">
        <f t="shared" si="103"/>
        <v>-3.5389701650359595E-2</v>
      </c>
      <c r="H358" s="9">
        <v>144.13399999999999</v>
      </c>
      <c r="I358" s="2">
        <v>2.2500000000000003E-3</v>
      </c>
      <c r="J358" s="2">
        <v>2.7800000000000004E-3</v>
      </c>
      <c r="K358" s="2">
        <v>3.16E-3</v>
      </c>
      <c r="L358" s="2"/>
    </row>
    <row r="359" spans="1:12" x14ac:dyDescent="0.25">
      <c r="A359" s="1">
        <v>40794</v>
      </c>
      <c r="B359" s="2">
        <v>9.8999999999999999E-4</v>
      </c>
      <c r="C359" s="2">
        <v>1.3208466343878631E-3</v>
      </c>
      <c r="D359" s="10">
        <v>106.71599999999999</v>
      </c>
      <c r="E359" s="10">
        <v>108.68752778426608</v>
      </c>
      <c r="F359" s="2">
        <f t="shared" ref="F359:G359" si="104">D359/MAX(D107:D358)-1</f>
        <v>-3.3272367058644559E-2</v>
      </c>
      <c r="G359" s="2">
        <f t="shared" si="104"/>
        <v>-3.4620069333833103E-2</v>
      </c>
      <c r="H359" s="9">
        <v>144.249</v>
      </c>
      <c r="I359" s="2">
        <v>1.2900000000000001E-3</v>
      </c>
      <c r="J359" s="2">
        <v>1.3600000000000001E-3</v>
      </c>
      <c r="K359" s="2">
        <v>-6.3000000000000003E-4</v>
      </c>
      <c r="L359" s="2"/>
    </row>
    <row r="360" spans="1:12" x14ac:dyDescent="0.25">
      <c r="A360" s="1">
        <v>40795</v>
      </c>
      <c r="B360" s="2">
        <v>-1.1100000000000001E-3</v>
      </c>
      <c r="C360" s="2">
        <v>-8.2915215875395127E-4</v>
      </c>
      <c r="D360" s="10">
        <v>106.6225</v>
      </c>
      <c r="E360" s="10">
        <v>108.56998621146943</v>
      </c>
      <c r="F360" s="2">
        <f t="shared" ref="F360:G360" si="105">D360/MAX(D108:D359)-1</f>
        <v>-3.4119372509373691E-2</v>
      </c>
      <c r="G360" s="2">
        <f t="shared" si="105"/>
        <v>-3.5664092302338357E-2</v>
      </c>
      <c r="H360" s="9">
        <v>144.09299999999999</v>
      </c>
      <c r="I360" s="2">
        <v>-8.5999999999999998E-4</v>
      </c>
      <c r="J360" s="2">
        <v>-7.9000000000000001E-4</v>
      </c>
      <c r="K360" s="2">
        <v>-2.4099999999999998E-3</v>
      </c>
      <c r="L360" s="2"/>
    </row>
    <row r="361" spans="1:12" x14ac:dyDescent="0.25">
      <c r="A361" s="1">
        <v>40798</v>
      </c>
      <c r="B361" s="2">
        <v>-4.6800000000000001E-3</v>
      </c>
      <c r="C361" s="2">
        <v>-3.9611949201291269E-3</v>
      </c>
      <c r="D361" s="10">
        <v>105.99939999999999</v>
      </c>
      <c r="E361" s="10">
        <v>108.0628998108787</v>
      </c>
      <c r="F361" s="2">
        <f t="shared" ref="F361:G361" si="106">D361/MAX(D109:D360)-1</f>
        <v>-3.9763961775142409E-2</v>
      </c>
      <c r="G361" s="2">
        <f t="shared" si="106"/>
        <v>-4.0168114467749039E-2</v>
      </c>
      <c r="H361" s="9">
        <v>143.41999999999999</v>
      </c>
      <c r="I361" s="2">
        <v>-3.5999999999999999E-3</v>
      </c>
      <c r="J361" s="2">
        <v>-4.4200000000000003E-3</v>
      </c>
      <c r="K361" s="2">
        <v>-7.9400000000000009E-3</v>
      </c>
      <c r="L361" s="2"/>
    </row>
    <row r="362" spans="1:12" x14ac:dyDescent="0.25">
      <c r="A362" s="1">
        <v>40799</v>
      </c>
      <c r="B362" s="2">
        <v>-1.5900000000000001E-3</v>
      </c>
      <c r="C362" s="2">
        <v>-1.1232487566835065E-3</v>
      </c>
      <c r="D362" s="10">
        <v>106.0228</v>
      </c>
      <c r="E362" s="10">
        <v>107.90467077057552</v>
      </c>
      <c r="F362" s="2">
        <f t="shared" ref="F362:G362" si="107">D362/MAX(D110:D361)-1</f>
        <v>-3.955198394041437E-2</v>
      </c>
      <c r="G362" s="2">
        <f t="shared" si="107"/>
        <v>-4.1573530002275372E-2</v>
      </c>
      <c r="H362" s="9">
        <v>143.21</v>
      </c>
      <c r="I362" s="2">
        <v>-2.1199999999999999E-3</v>
      </c>
      <c r="J362" s="2">
        <v>1.4000000000000001E-4</v>
      </c>
      <c r="K362" s="2">
        <v>-2.98E-3</v>
      </c>
      <c r="L362" s="2"/>
    </row>
    <row r="363" spans="1:12" x14ac:dyDescent="0.25">
      <c r="A363" s="1">
        <v>40800</v>
      </c>
      <c r="B363" s="2">
        <v>1.3500000000000001E-3</v>
      </c>
      <c r="C363" s="2">
        <v>1.611179304715455E-3</v>
      </c>
      <c r="D363" s="10">
        <v>106.2582</v>
      </c>
      <c r="E363" s="10">
        <v>108.08776437435493</v>
      </c>
      <c r="F363" s="2">
        <f t="shared" ref="F363:G363" si="108">D363/MAX(D111:D362)-1</f>
        <v>-3.7419523158578438E-2</v>
      </c>
      <c r="G363" s="2">
        <f t="shared" si="108"/>
        <v>-3.9947263455180515E-2</v>
      </c>
      <c r="H363" s="9">
        <v>143.453</v>
      </c>
      <c r="I363" s="2">
        <v>1.6200000000000001E-3</v>
      </c>
      <c r="J363" s="2">
        <v>1.6000000000000001E-3</v>
      </c>
      <c r="K363" s="2">
        <v>6.8000000000000005E-4</v>
      </c>
      <c r="L363" s="2"/>
    </row>
    <row r="364" spans="1:12" x14ac:dyDescent="0.25">
      <c r="A364" s="1">
        <v>40801</v>
      </c>
      <c r="B364" s="2">
        <v>6.2E-4</v>
      </c>
      <c r="C364" s="2">
        <v>1.1576284304289765E-3</v>
      </c>
      <c r="D364" s="10">
        <v>106.4212</v>
      </c>
      <c r="E364" s="10">
        <v>108.18044138367536</v>
      </c>
      <c r="F364" s="2">
        <f t="shared" ref="F364:G364" si="109">D364/MAX(D112:D363)-1</f>
        <v>-3.5942925420943683E-2</v>
      </c>
      <c r="G364" s="2">
        <f t="shared" si="109"/>
        <v>-3.9124091499243785E-2</v>
      </c>
      <c r="H364" s="9">
        <v>143.57599999999999</v>
      </c>
      <c r="I364" s="2">
        <v>9.8999999999999999E-4</v>
      </c>
      <c r="J364" s="2">
        <v>1.3700000000000001E-3</v>
      </c>
      <c r="K364" s="2">
        <v>-1.5299999999999999E-3</v>
      </c>
      <c r="L364" s="2"/>
    </row>
    <row r="365" spans="1:12" x14ac:dyDescent="0.25">
      <c r="A365" s="1">
        <v>40802</v>
      </c>
      <c r="B365" s="2">
        <v>1.6000000000000001E-3</v>
      </c>
      <c r="C365" s="2">
        <v>1.144884981338017E-3</v>
      </c>
      <c r="D365" s="10">
        <v>106.6103</v>
      </c>
      <c r="E365" s="10">
        <v>108.34921902666544</v>
      </c>
      <c r="F365" s="2">
        <f t="shared" ref="F365:G365" si="110">D365/MAX(D113:D364)-1</f>
        <v>-3.4229890867650714E-2</v>
      </c>
      <c r="G365" s="2">
        <f t="shared" si="110"/>
        <v>-3.7624981595749007E-2</v>
      </c>
      <c r="H365" s="9">
        <v>143.80000000000001</v>
      </c>
      <c r="I365" s="2">
        <v>1.48E-3</v>
      </c>
      <c r="J365" s="2">
        <v>7.1999999999999994E-4</v>
      </c>
      <c r="K365" s="2">
        <v>3.9399999999999999E-3</v>
      </c>
      <c r="L365" s="2"/>
    </row>
    <row r="366" spans="1:12" x14ac:dyDescent="0.25">
      <c r="A366" s="1">
        <v>40805</v>
      </c>
      <c r="B366" s="2">
        <v>-1.1100000000000001E-3</v>
      </c>
      <c r="C366" s="2">
        <v>-1.4212295112687253E-3</v>
      </c>
      <c r="D366" s="10">
        <v>106.5166</v>
      </c>
      <c r="E366" s="10">
        <v>108.27387186461628</v>
      </c>
      <c r="F366" s="2">
        <f t="shared" ref="F366:G366" si="111">D366/MAX(D114:D365)-1</f>
        <v>-3.5078708094745115E-2</v>
      </c>
      <c r="G366" s="2">
        <f t="shared" si="111"/>
        <v>-3.8294227088380706E-2</v>
      </c>
      <c r="H366" s="9">
        <v>143.69999999999999</v>
      </c>
      <c r="I366" s="2">
        <v>-1.58E-3</v>
      </c>
      <c r="J366" s="2">
        <v>-1.2199999999999999E-3</v>
      </c>
      <c r="K366" s="2">
        <v>-2.0000000000000002E-5</v>
      </c>
      <c r="L366" s="2"/>
    </row>
    <row r="367" spans="1:12" x14ac:dyDescent="0.25">
      <c r="A367" s="1">
        <v>40806</v>
      </c>
      <c r="B367" s="2">
        <v>-1.0999999999999999E-4</v>
      </c>
      <c r="C367" s="2">
        <v>2.5863754555305448E-4</v>
      </c>
      <c r="D367" s="10">
        <v>106.61709999999999</v>
      </c>
      <c r="E367" s="10">
        <v>108.31681974698431</v>
      </c>
      <c r="F367" s="2">
        <f t="shared" ref="F367:G367" si="112">D367/MAX(D115:D366)-1</f>
        <v>-3.4168290471234042E-2</v>
      </c>
      <c r="G367" s="2">
        <f t="shared" si="112"/>
        <v>-3.7912757157580579E-2</v>
      </c>
      <c r="H367" s="9">
        <v>143.75700000000001</v>
      </c>
      <c r="I367" s="2">
        <v>8.7999999999999992E-4</v>
      </c>
      <c r="J367" s="2">
        <v>-5.2999999999999998E-4</v>
      </c>
      <c r="K367" s="2">
        <v>-1.4399999999999999E-3</v>
      </c>
      <c r="L367" s="2"/>
    </row>
    <row r="368" spans="1:12" x14ac:dyDescent="0.25">
      <c r="A368" s="1">
        <v>40807</v>
      </c>
      <c r="B368" s="2">
        <v>-4.8000000000000001E-4</v>
      </c>
      <c r="C368" s="2">
        <v>-2.1314079319885543E-4</v>
      </c>
      <c r="D368" s="10">
        <v>106.51309999999999</v>
      </c>
      <c r="E368" s="10">
        <v>108.34093083884002</v>
      </c>
      <c r="F368" s="2">
        <f t="shared" ref="F368:G368" si="113">D368/MAX(D116:D367)-1</f>
        <v>-3.5110414181136029E-2</v>
      </c>
      <c r="G368" s="2">
        <f t="shared" si="113"/>
        <v>-3.7698598599938626E-2</v>
      </c>
      <c r="H368" s="9">
        <v>143.78899999999999</v>
      </c>
      <c r="I368" s="2">
        <v>-4.6000000000000001E-4</v>
      </c>
      <c r="J368" s="2">
        <v>1E-4</v>
      </c>
      <c r="K368" s="2">
        <v>-1.6300000000000002E-3</v>
      </c>
      <c r="L368" s="2"/>
    </row>
    <row r="369" spans="1:12" x14ac:dyDescent="0.25">
      <c r="A369" s="1">
        <v>40808</v>
      </c>
      <c r="B369" s="2">
        <v>-8.1499999999999993E-3</v>
      </c>
      <c r="C369" s="2">
        <v>-7.3216673707153903E-3</v>
      </c>
      <c r="D369" s="10">
        <v>105.7855</v>
      </c>
      <c r="E369" s="10">
        <v>107.56108771163142</v>
      </c>
      <c r="F369" s="2">
        <f t="shared" ref="F369:G369" si="114">D369/MAX(D117:D368)-1</f>
        <v>-4.1701656597719627E-2</v>
      </c>
      <c r="G369" s="2">
        <f t="shared" si="114"/>
        <v>-4.4625289448675609E-2</v>
      </c>
      <c r="H369" s="9">
        <v>142.75399999999999</v>
      </c>
      <c r="I369" s="2">
        <v>-6.9999999999999993E-3</v>
      </c>
      <c r="J369" s="2">
        <v>-7.7299999999999999E-3</v>
      </c>
      <c r="K369" s="2">
        <v>-1.1659999999999998E-2</v>
      </c>
      <c r="L369" s="2"/>
    </row>
    <row r="370" spans="1:12" x14ac:dyDescent="0.25">
      <c r="A370" s="1">
        <v>40809</v>
      </c>
      <c r="B370" s="2">
        <v>-4.3699999999999998E-3</v>
      </c>
      <c r="C370" s="2">
        <v>-3.9180177438304774E-3</v>
      </c>
      <c r="D370" s="10">
        <v>105.4003</v>
      </c>
      <c r="E370" s="10">
        <v>107.27627543908568</v>
      </c>
      <c r="F370" s="2">
        <f t="shared" ref="F370:G370" si="115">D370/MAX(D118:D369)-1</f>
        <v>-4.5191137877087284E-2</v>
      </c>
      <c r="G370" s="2">
        <f t="shared" si="115"/>
        <v>-4.7155037410822942E-2</v>
      </c>
      <c r="H370" s="9">
        <v>142.376</v>
      </c>
      <c r="I370" s="2">
        <v>-5.0299999999999997E-3</v>
      </c>
      <c r="J370" s="2">
        <v>-2.5100000000000001E-3</v>
      </c>
      <c r="K370" s="2">
        <v>-5.6299999999999996E-3</v>
      </c>
      <c r="L370" s="2"/>
    </row>
    <row r="371" spans="1:12" x14ac:dyDescent="0.25">
      <c r="A371" s="1">
        <v>40812</v>
      </c>
      <c r="B371" s="2">
        <v>-1.8599999999999999E-3</v>
      </c>
      <c r="C371" s="2">
        <v>-1.8562787897977221E-3</v>
      </c>
      <c r="D371" s="10">
        <v>105.3382</v>
      </c>
      <c r="E371" s="10">
        <v>107.24538310264553</v>
      </c>
      <c r="F371" s="2">
        <f t="shared" ref="F371:G371" si="116">D371/MAX(D119:D370)-1</f>
        <v>-4.5753694438480763E-2</v>
      </c>
      <c r="G371" s="2">
        <f t="shared" si="116"/>
        <v>-4.7429428062801926E-2</v>
      </c>
      <c r="H371" s="9">
        <v>142.33500000000001</v>
      </c>
      <c r="I371" s="2">
        <v>-3.2000000000000002E-3</v>
      </c>
      <c r="J371" s="2">
        <v>-1.6000000000000001E-4</v>
      </c>
      <c r="K371" s="2">
        <v>-1.5499999999999999E-3</v>
      </c>
      <c r="L371" s="2"/>
    </row>
    <row r="372" spans="1:12" x14ac:dyDescent="0.25">
      <c r="A372" s="1">
        <v>40813</v>
      </c>
      <c r="B372" s="2">
        <v>3.6999999999999999E-4</v>
      </c>
      <c r="C372" s="2">
        <v>7.0076158328486241E-4</v>
      </c>
      <c r="D372" s="10">
        <v>105.47410000000001</v>
      </c>
      <c r="E372" s="10">
        <v>107.27476849584468</v>
      </c>
      <c r="F372" s="2">
        <f t="shared" ref="F372:G372" si="117">D372/MAX(D120:D371)-1</f>
        <v>-4.4522592398329897E-2</v>
      </c>
      <c r="G372" s="2">
        <f t="shared" si="117"/>
        <v>-4.7168422320675751E-2</v>
      </c>
      <c r="H372" s="9">
        <v>142.374</v>
      </c>
      <c r="I372" s="2">
        <v>1.5E-3</v>
      </c>
      <c r="J372" s="2">
        <v>-3.1E-4</v>
      </c>
      <c r="K372" s="2">
        <v>-9.6000000000000002E-4</v>
      </c>
      <c r="L372" s="2"/>
    </row>
    <row r="373" spans="1:12" x14ac:dyDescent="0.25">
      <c r="A373" s="1">
        <v>40814</v>
      </c>
      <c r="B373" s="2">
        <v>-3.3900000000000002E-3</v>
      </c>
      <c r="C373" s="2">
        <v>-2.430376584602466E-3</v>
      </c>
      <c r="D373" s="10">
        <v>105.2039</v>
      </c>
      <c r="E373" s="10">
        <v>106.90858128828586</v>
      </c>
      <c r="F373" s="2">
        <f t="shared" ref="F373:G373" si="118">D373/MAX(D121:D372)-1</f>
        <v>-4.6970302267709929E-2</v>
      </c>
      <c r="G373" s="2">
        <f t="shared" si="118"/>
        <v>-5.0420955414865243E-2</v>
      </c>
      <c r="H373" s="9">
        <v>141.88800000000001</v>
      </c>
      <c r="I373" s="2">
        <v>-2.32E-3</v>
      </c>
      <c r="J373" s="2">
        <v>-2.5700000000000002E-3</v>
      </c>
      <c r="K373" s="2">
        <v>-7.3000000000000001E-3</v>
      </c>
      <c r="L373" s="2"/>
    </row>
    <row r="374" spans="1:12" x14ac:dyDescent="0.25">
      <c r="A374" s="1">
        <v>40815</v>
      </c>
      <c r="B374" s="2">
        <v>-3.65E-3</v>
      </c>
      <c r="C374" s="2">
        <v>-2.2584789756293234E-3</v>
      </c>
      <c r="D374" s="10">
        <v>104.764</v>
      </c>
      <c r="E374" s="10">
        <v>106.57705377526965</v>
      </c>
      <c r="F374" s="2">
        <f t="shared" ref="F374:G374" si="119">D374/MAX(D122:D373)-1</f>
        <v>-5.0955304382958921E-2</v>
      </c>
      <c r="G374" s="2">
        <f t="shared" si="119"/>
        <v>-5.3365635582444226E-2</v>
      </c>
      <c r="H374" s="9">
        <v>141.44800000000001</v>
      </c>
      <c r="I374" s="2">
        <v>-1.6100000000000001E-3</v>
      </c>
      <c r="J374" s="2">
        <v>-3.0799999999999998E-3</v>
      </c>
      <c r="K374" s="2">
        <v>-9.2100000000000012E-3</v>
      </c>
      <c r="L374" s="2"/>
    </row>
    <row r="375" spans="1:12" x14ac:dyDescent="0.25">
      <c r="A375" s="1">
        <v>40816</v>
      </c>
      <c r="B375" s="2">
        <v>-7.8200000000000006E-3</v>
      </c>
      <c r="C375" s="2">
        <v>-7.193661630628196E-3</v>
      </c>
      <c r="D375" s="10">
        <v>104.0338</v>
      </c>
      <c r="E375" s="10">
        <v>105.97126259239455</v>
      </c>
      <c r="F375" s="2">
        <f t="shared" ref="F375:G375" si="120">D375/MAX(D123:D374)-1</f>
        <v>-5.7570099892290005E-2</v>
      </c>
      <c r="G375" s="2">
        <f t="shared" si="120"/>
        <v>-5.874636934320232E-2</v>
      </c>
      <c r="H375" s="9">
        <v>140.64400000000001</v>
      </c>
      <c r="I375" s="2">
        <v>-7.4099999999999999E-3</v>
      </c>
      <c r="J375" s="2">
        <v>-6.9199999999999991E-3</v>
      </c>
      <c r="K375" s="2">
        <v>-9.9500000000000005E-3</v>
      </c>
      <c r="L375" s="2"/>
    </row>
    <row r="376" spans="1:12" x14ac:dyDescent="0.25">
      <c r="A376" s="1">
        <v>40819</v>
      </c>
      <c r="B376" s="2">
        <v>-7.43E-3</v>
      </c>
      <c r="C376" s="2">
        <v>-6.5824300786099608E-3</v>
      </c>
      <c r="D376" s="10">
        <v>103.62439999999999</v>
      </c>
      <c r="E376" s="10">
        <v>105.28484994612687</v>
      </c>
      <c r="F376" s="2">
        <f t="shared" ref="F376:G376" si="121">D376/MAX(D124:D375)-1</f>
        <v>-6.1278806111846551E-2</v>
      </c>
      <c r="G376" s="2">
        <f t="shared" si="121"/>
        <v>-6.4843195781076335E-2</v>
      </c>
      <c r="H376" s="9">
        <v>139.733</v>
      </c>
      <c r="I376" s="2">
        <v>-6.45E-3</v>
      </c>
      <c r="J376" s="2">
        <v>-6.7500000000000008E-3</v>
      </c>
      <c r="K376" s="2">
        <v>-1.183E-2</v>
      </c>
      <c r="L376" s="2"/>
    </row>
    <row r="377" spans="1:12" x14ac:dyDescent="0.25">
      <c r="A377" s="1">
        <v>40820</v>
      </c>
      <c r="B377" s="2">
        <v>-1.307E-2</v>
      </c>
      <c r="C377" s="2">
        <v>-1.1206118635461559E-2</v>
      </c>
      <c r="D377" s="10">
        <v>102.0226</v>
      </c>
      <c r="E377" s="10">
        <v>104.03107316962914</v>
      </c>
      <c r="F377" s="2">
        <f t="shared" ref="F377:G377" si="122">D377/MAX(D125:D376)-1</f>
        <v>-7.5789323020702293E-2</v>
      </c>
      <c r="G377" s="2">
        <f t="shared" si="122"/>
        <v>-7.5979440778466412E-2</v>
      </c>
      <c r="H377" s="9">
        <v>138.06899999999999</v>
      </c>
      <c r="I377" s="2">
        <v>-1.129E-2</v>
      </c>
      <c r="J377" s="2">
        <v>-1.11E-2</v>
      </c>
      <c r="K377" s="2">
        <v>-2.2610000000000002E-2</v>
      </c>
      <c r="L377" s="2"/>
    </row>
    <row r="378" spans="1:12" x14ac:dyDescent="0.25">
      <c r="A378" s="1">
        <v>40821</v>
      </c>
      <c r="B378" s="2">
        <v>7.3999999999999999E-4</v>
      </c>
      <c r="C378" s="2">
        <v>8.616873683615641E-4</v>
      </c>
      <c r="D378" s="10">
        <v>102.1181</v>
      </c>
      <c r="E378" s="10">
        <v>104.09587172899141</v>
      </c>
      <c r="F378" s="2">
        <f t="shared" ref="F378:G378" si="123">D378/MAX(D126:D377)-1</f>
        <v>-7.4924199806321146E-2</v>
      </c>
      <c r="G378" s="2">
        <f t="shared" si="123"/>
        <v>-7.5403889654803158E-2</v>
      </c>
      <c r="H378" s="9">
        <v>138.155</v>
      </c>
      <c r="I378" s="2">
        <v>1.25E-3</v>
      </c>
      <c r="J378" s="2">
        <v>3.6999999999999999E-4</v>
      </c>
      <c r="K378" s="2">
        <v>5.2999999999999998E-4</v>
      </c>
      <c r="L378" s="2"/>
    </row>
    <row r="379" spans="1:12" x14ac:dyDescent="0.25">
      <c r="A379" s="1">
        <v>40822</v>
      </c>
      <c r="B379" s="2">
        <v>7.4599999999999996E-3</v>
      </c>
      <c r="C379" s="2">
        <v>6.5788253659248468E-3</v>
      </c>
      <c r="D379" s="10">
        <v>102.7407</v>
      </c>
      <c r="E379" s="10">
        <v>104.76118716988533</v>
      </c>
      <c r="F379" s="2">
        <f t="shared" ref="F379:G379" si="124">D379/MAX(D127:D378)-1</f>
        <v>-6.9284139981465542E-2</v>
      </c>
      <c r="G379" s="2">
        <f t="shared" si="124"/>
        <v>-6.9494451954866032E-2</v>
      </c>
      <c r="H379" s="9">
        <v>139.03800000000001</v>
      </c>
      <c r="I379" s="2">
        <v>6.5700000000000003E-3</v>
      </c>
      <c r="J379" s="2">
        <v>6.5900000000000004E-3</v>
      </c>
      <c r="K379" s="2">
        <v>1.209E-2</v>
      </c>
      <c r="L379" s="2"/>
    </row>
    <row r="380" spans="1:12" x14ac:dyDescent="0.25">
      <c r="A380" s="1">
        <v>40823</v>
      </c>
      <c r="B380" s="2">
        <v>3.0799999999999998E-3</v>
      </c>
      <c r="C380" s="2">
        <v>1.7935950228982393E-3</v>
      </c>
      <c r="D380" s="10">
        <v>102.9945</v>
      </c>
      <c r="E380" s="10">
        <v>105.0181209924729</v>
      </c>
      <c r="F380" s="2">
        <f t="shared" ref="F380:G380" si="125">D380/MAX(D128:D379)-1</f>
        <v>-6.6984995774031719E-2</v>
      </c>
      <c r="G380" s="2">
        <f t="shared" si="125"/>
        <v>-6.7212324824992287E-2</v>
      </c>
      <c r="H380" s="9">
        <v>139.37899999999999</v>
      </c>
      <c r="I380" s="2">
        <v>3.0799999999999998E-3</v>
      </c>
      <c r="J380" s="2">
        <v>1.6000000000000001E-4</v>
      </c>
      <c r="K380" s="2">
        <v>8.7899999999999992E-3</v>
      </c>
      <c r="L380" s="2"/>
    </row>
    <row r="381" spans="1:12" x14ac:dyDescent="0.25">
      <c r="A381" s="1">
        <v>40826</v>
      </c>
      <c r="B381" s="2">
        <v>7.3999999999999999E-4</v>
      </c>
      <c r="C381" s="2">
        <v>6.8168168526106009E-4</v>
      </c>
      <c r="D381" s="10">
        <v>103.20269999999999</v>
      </c>
      <c r="E381" s="10">
        <v>105.09346815452206</v>
      </c>
      <c r="F381" s="2">
        <f t="shared" ref="F381:G381" si="126">D381/MAX(D129:D380)-1</f>
        <v>-6.5098936577862587E-2</v>
      </c>
      <c r="G381" s="2">
        <f t="shared" si="126"/>
        <v>-6.6543079332360588E-2</v>
      </c>
      <c r="H381" s="9">
        <v>139.47900000000001</v>
      </c>
      <c r="I381" s="2">
        <v>6.2E-4</v>
      </c>
      <c r="J381" s="2">
        <v>7.5999999999999993E-4</v>
      </c>
      <c r="K381" s="2">
        <v>9.7000000000000005E-4</v>
      </c>
      <c r="L381" s="2"/>
    </row>
    <row r="382" spans="1:12" x14ac:dyDescent="0.25">
      <c r="A382" s="1">
        <v>40827</v>
      </c>
      <c r="B382" s="2">
        <v>5.3100000000000005E-3</v>
      </c>
      <c r="C382" s="2">
        <v>4.7201612060713332E-3</v>
      </c>
      <c r="D382" s="10">
        <v>103.4109</v>
      </c>
      <c r="E382" s="10">
        <v>105.46266924856285</v>
      </c>
      <c r="F382" s="2">
        <f t="shared" ref="F382:G382" si="127">D382/MAX(D130:D381)-1</f>
        <v>-6.3212877381693344E-2</v>
      </c>
      <c r="G382" s="2">
        <f t="shared" si="127"/>
        <v>-6.32637764184657E-2</v>
      </c>
      <c r="H382" s="9">
        <v>139.96899999999999</v>
      </c>
      <c r="I382" s="2">
        <v>4.6100000000000004E-3</v>
      </c>
      <c r="J382" s="2">
        <v>4.8599999999999997E-3</v>
      </c>
      <c r="K382" s="2">
        <v>8.1799999999999998E-3</v>
      </c>
      <c r="L382" s="2"/>
    </row>
    <row r="383" spans="1:12" x14ac:dyDescent="0.25">
      <c r="A383" s="1">
        <v>40828</v>
      </c>
      <c r="B383" s="2">
        <v>8.4799999999999997E-3</v>
      </c>
      <c r="C383" s="2">
        <v>7.1821121895025587E-3</v>
      </c>
      <c r="D383" s="10">
        <v>104.33199999999999</v>
      </c>
      <c r="E383" s="10">
        <v>106.32388731078454</v>
      </c>
      <c r="F383" s="2">
        <f t="shared" ref="F383:G383" si="128">D383/MAX(D131:D382)-1</f>
        <v>-5.4868741331782545E-2</v>
      </c>
      <c r="G383" s="2">
        <f t="shared" si="128"/>
        <v>-5.5614300437686337E-2</v>
      </c>
      <c r="H383" s="9">
        <v>141.11199999999999</v>
      </c>
      <c r="I383" s="2">
        <v>6.8999999999999999E-3</v>
      </c>
      <c r="J383" s="2">
        <v>7.5399999999999998E-3</v>
      </c>
      <c r="K383" s="2">
        <v>1.435E-2</v>
      </c>
      <c r="L383" s="2"/>
    </row>
    <row r="384" spans="1:12" x14ac:dyDescent="0.25">
      <c r="A384" s="1">
        <v>40829</v>
      </c>
      <c r="B384" s="2">
        <v>2.7900000000000004E-3</v>
      </c>
      <c r="C384" s="2">
        <v>2.6658639327669146E-3</v>
      </c>
      <c r="D384" s="10">
        <v>104.5611</v>
      </c>
      <c r="E384" s="10">
        <v>106.49417189701562</v>
      </c>
      <c r="F384" s="2">
        <f t="shared" ref="F384:G384" si="129">D384/MAX(D132:D383)-1</f>
        <v>-5.2793351505450392E-2</v>
      </c>
      <c r="G384" s="2">
        <f t="shared" si="129"/>
        <v>-5.410180562433875E-2</v>
      </c>
      <c r="H384" s="9">
        <v>141.33799999999999</v>
      </c>
      <c r="I384" s="2">
        <v>3.0799999999999998E-3</v>
      </c>
      <c r="J384" s="2">
        <v>2.14E-3</v>
      </c>
      <c r="K384" s="2">
        <v>2.8899999999999998E-3</v>
      </c>
      <c r="L384" s="2"/>
    </row>
    <row r="385" spans="1:12" x14ac:dyDescent="0.25">
      <c r="A385" s="1">
        <v>40830</v>
      </c>
      <c r="B385" s="2">
        <v>4.0100000000000005E-3</v>
      </c>
      <c r="C385" s="2">
        <v>3.271121797879938E-3</v>
      </c>
      <c r="D385" s="10">
        <v>105.0895</v>
      </c>
      <c r="E385" s="10">
        <v>106.90481393018345</v>
      </c>
      <c r="F385" s="2">
        <f t="shared" ref="F385:G385" si="130">D385/MAX(D133:D384)-1</f>
        <v>-4.8006638348602082E-2</v>
      </c>
      <c r="G385" s="2">
        <f t="shared" si="130"/>
        <v>-5.0454417689496434E-2</v>
      </c>
      <c r="H385" s="9">
        <v>141.88300000000001</v>
      </c>
      <c r="I385" s="2">
        <v>2.8699999999999997E-3</v>
      </c>
      <c r="J385" s="2">
        <v>3.7799999999999999E-3</v>
      </c>
      <c r="K385" s="2">
        <v>7.7299999999999999E-3</v>
      </c>
      <c r="L385" s="2"/>
    </row>
    <row r="386" spans="1:12" x14ac:dyDescent="0.25">
      <c r="A386" s="1">
        <v>40833</v>
      </c>
      <c r="B386" s="2">
        <v>2.6800000000000001E-3</v>
      </c>
      <c r="C386" s="2">
        <v>2.7162583978943148E-3</v>
      </c>
      <c r="D386" s="10">
        <v>105.3409</v>
      </c>
      <c r="E386" s="10">
        <v>107.13763666091529</v>
      </c>
      <c r="F386" s="2">
        <f t="shared" ref="F386:G386" si="131">D386/MAX(D134:D385)-1</f>
        <v>-4.5729235457550588E-2</v>
      </c>
      <c r="G386" s="2">
        <f t="shared" si="131"/>
        <v>-4.8386449117264863E-2</v>
      </c>
      <c r="H386" s="9">
        <v>142.19200000000001</v>
      </c>
      <c r="I386" s="2">
        <v>2.8000000000000004E-3</v>
      </c>
      <c r="J386" s="2">
        <v>2.6099999999999999E-3</v>
      </c>
      <c r="K386" s="2">
        <v>2.48E-3</v>
      </c>
      <c r="L386" s="2"/>
    </row>
    <row r="387" spans="1:12" x14ac:dyDescent="0.25">
      <c r="A387" s="1">
        <v>40834</v>
      </c>
      <c r="B387" s="2">
        <v>1.2999999999999999E-4</v>
      </c>
      <c r="C387" s="2">
        <v>5.7815917230541686E-4</v>
      </c>
      <c r="D387" s="10">
        <v>105.3558</v>
      </c>
      <c r="E387" s="10">
        <v>107.14592484874068</v>
      </c>
      <c r="F387" s="2">
        <f t="shared" ref="F387:G387" si="132">D387/MAX(D135:D386)-1</f>
        <v>-4.55942581183435E-2</v>
      </c>
      <c r="G387" s="2">
        <f t="shared" si="132"/>
        <v>-4.8312832113075577E-2</v>
      </c>
      <c r="H387" s="9">
        <v>142.203</v>
      </c>
      <c r="I387" s="2">
        <v>4.8999999999999998E-4</v>
      </c>
      <c r="J387" s="2">
        <v>6.9000000000000008E-4</v>
      </c>
      <c r="K387" s="2">
        <v>-1.8500000000000001E-3</v>
      </c>
      <c r="L387" s="2"/>
    </row>
    <row r="388" spans="1:12" x14ac:dyDescent="0.25">
      <c r="A388" s="1">
        <v>40835</v>
      </c>
      <c r="B388" s="2">
        <v>5.3600000000000002E-3</v>
      </c>
      <c r="C388" s="2">
        <v>4.3021894917111524E-3</v>
      </c>
      <c r="D388" s="10">
        <v>105.9479</v>
      </c>
      <c r="E388" s="10">
        <v>107.70801467762728</v>
      </c>
      <c r="F388" s="2">
        <f t="shared" ref="F388:G388" si="133">D388/MAX(D136:D387)-1</f>
        <v>-4.0230494189180233E-2</v>
      </c>
      <c r="G388" s="2">
        <f t="shared" si="133"/>
        <v>-4.3320260738043737E-2</v>
      </c>
      <c r="H388" s="9">
        <v>142.94900000000001</v>
      </c>
      <c r="I388" s="2">
        <v>4.4299999999999999E-3</v>
      </c>
      <c r="J388" s="2">
        <v>4.1399999999999996E-3</v>
      </c>
      <c r="K388" s="2">
        <v>1.0800000000000001E-2</v>
      </c>
      <c r="L388" s="2"/>
    </row>
    <row r="389" spans="1:12" x14ac:dyDescent="0.25">
      <c r="A389" s="1">
        <v>40836</v>
      </c>
      <c r="B389" s="2">
        <v>1.7000000000000001E-3</v>
      </c>
      <c r="C389" s="2">
        <v>1.7336396084353936E-3</v>
      </c>
      <c r="D389" s="10">
        <v>106.1079</v>
      </c>
      <c r="E389" s="10">
        <v>107.92049367460584</v>
      </c>
      <c r="F389" s="2">
        <f t="shared" ref="F389:G389" si="134">D389/MAX(D137:D388)-1</f>
        <v>-3.8781073097023389E-2</v>
      </c>
      <c r="G389" s="2">
        <f t="shared" si="134"/>
        <v>-4.1432988448822705E-2</v>
      </c>
      <c r="H389" s="9">
        <v>143.23099999999999</v>
      </c>
      <c r="I389" s="2">
        <v>1.1999999999999999E-3</v>
      </c>
      <c r="J389" s="2">
        <v>2.4099999999999998E-3</v>
      </c>
      <c r="K389" s="2">
        <v>1.7599999999999998E-3</v>
      </c>
      <c r="L389" s="2"/>
    </row>
    <row r="390" spans="1:12" x14ac:dyDescent="0.25">
      <c r="A390" s="1">
        <v>40837</v>
      </c>
      <c r="B390" s="2">
        <v>4.6600000000000001E-3</v>
      </c>
      <c r="C390" s="2">
        <v>3.7394618249132674E-3</v>
      </c>
      <c r="D390" s="10">
        <v>106.61539999999999</v>
      </c>
      <c r="E390" s="10">
        <v>108.43662173464246</v>
      </c>
      <c r="F390" s="2">
        <f t="shared" ref="F390:G390" si="135">D390/MAX(D138:D389)-1</f>
        <v>-3.418369057033821E-2</v>
      </c>
      <c r="G390" s="2">
        <f t="shared" si="135"/>
        <v>-3.6848656824296167E-2</v>
      </c>
      <c r="H390" s="9">
        <v>143.916</v>
      </c>
      <c r="I390" s="2">
        <v>3.3600000000000001E-3</v>
      </c>
      <c r="J390" s="2">
        <v>4.2199999999999998E-3</v>
      </c>
      <c r="K390" s="2">
        <v>8.7500000000000008E-3</v>
      </c>
      <c r="L390" s="2"/>
    </row>
    <row r="391" spans="1:12" x14ac:dyDescent="0.25">
      <c r="A391" s="1">
        <v>40840</v>
      </c>
      <c r="B391" s="2">
        <v>4.6100000000000004E-3</v>
      </c>
      <c r="C391" s="2">
        <v>4.4255876659439319E-3</v>
      </c>
      <c r="D391" s="10">
        <v>107.08069999999999</v>
      </c>
      <c r="E391" s="10">
        <v>108.86911444480454</v>
      </c>
      <c r="F391" s="2">
        <f t="shared" ref="F391:G391" si="136">D391/MAX(D139:D390)-1</f>
        <v>-2.9968592856709497E-2</v>
      </c>
      <c r="G391" s="2">
        <f t="shared" si="136"/>
        <v>-3.3007187696590723E-2</v>
      </c>
      <c r="H391" s="9">
        <v>144.49</v>
      </c>
      <c r="I391" s="2">
        <v>4.4299999999999999E-3</v>
      </c>
      <c r="J391" s="2">
        <v>4.4200000000000003E-3</v>
      </c>
      <c r="K391" s="2">
        <v>5.8899999999999994E-3</v>
      </c>
      <c r="L391" s="2"/>
    </row>
    <row r="392" spans="1:12" x14ac:dyDescent="0.25">
      <c r="A392" s="1">
        <v>40841</v>
      </c>
      <c r="B392" s="2">
        <v>4.0000000000000001E-3</v>
      </c>
      <c r="C392" s="2">
        <v>3.1041679170542191E-3</v>
      </c>
      <c r="D392" s="10">
        <v>107.53189999999999</v>
      </c>
      <c r="E392" s="10">
        <v>109.27297523338792</v>
      </c>
      <c r="F392" s="2">
        <f t="shared" ref="F392:G392" si="137">D392/MAX(D140:D391)-1</f>
        <v>-2.5881225376826911E-2</v>
      </c>
      <c r="G392" s="2">
        <f t="shared" si="137"/>
        <v>-2.9420031856085438E-2</v>
      </c>
      <c r="H392" s="9">
        <v>145.02600000000001</v>
      </c>
      <c r="I392" s="2">
        <v>3.3600000000000001E-3</v>
      </c>
      <c r="J392" s="2">
        <v>2.7800000000000004E-3</v>
      </c>
      <c r="K392" s="2">
        <v>8.2100000000000003E-3</v>
      </c>
      <c r="L392" s="2"/>
    </row>
    <row r="393" spans="1:12" x14ac:dyDescent="0.25">
      <c r="A393" s="1">
        <v>40842</v>
      </c>
      <c r="B393" s="2">
        <v>1.5299999999999999E-3</v>
      </c>
      <c r="C393" s="2">
        <v>1.1889313965594969E-3</v>
      </c>
      <c r="D393" s="10">
        <v>107.7261</v>
      </c>
      <c r="E393" s="10">
        <v>109.42819038720916</v>
      </c>
      <c r="F393" s="2">
        <f t="shared" ref="F393:G393" si="138">D393/MAX(D141:D392)-1</f>
        <v>-2.4121990526221437E-2</v>
      </c>
      <c r="G393" s="2">
        <f t="shared" si="138"/>
        <v>-2.804138614126428E-2</v>
      </c>
      <c r="H393" s="9">
        <v>145.232</v>
      </c>
      <c r="I393" s="2">
        <v>5.4000000000000001E-4</v>
      </c>
      <c r="J393" s="2">
        <v>2.0100000000000001E-3</v>
      </c>
      <c r="K393" s="2">
        <v>3.0499999999999998E-3</v>
      </c>
      <c r="L393" s="2"/>
    </row>
    <row r="394" spans="1:12" x14ac:dyDescent="0.25">
      <c r="A394" s="1">
        <v>40843</v>
      </c>
      <c r="B394" s="2">
        <v>8.6700000000000006E-3</v>
      </c>
      <c r="C394" s="2">
        <v>6.3577129010679032E-3</v>
      </c>
      <c r="D394" s="10">
        <v>108.6331</v>
      </c>
      <c r="E394" s="10">
        <v>110.3014639953587</v>
      </c>
      <c r="F394" s="2">
        <f t="shared" ref="F394:G394" si="139">D394/MAX(D142:D393)-1</f>
        <v>-1.5905584710056986E-2</v>
      </c>
      <c r="G394" s="2">
        <f t="shared" si="139"/>
        <v>-2.0284830881663996E-2</v>
      </c>
      <c r="H394" s="9">
        <v>146.39099999999999</v>
      </c>
      <c r="I394" s="2">
        <v>6.9399999999999991E-3</v>
      </c>
      <c r="J394" s="2">
        <v>5.6200000000000009E-3</v>
      </c>
      <c r="K394" s="2">
        <v>1.9089999999999999E-2</v>
      </c>
      <c r="L394" s="2"/>
    </row>
    <row r="395" spans="1:12" x14ac:dyDescent="0.25">
      <c r="A395" s="1">
        <v>40844</v>
      </c>
      <c r="B395" s="2">
        <v>2.2300000000000002E-3</v>
      </c>
      <c r="C395" s="2">
        <v>2.1077379761794998E-3</v>
      </c>
      <c r="D395" s="10">
        <v>108.7482</v>
      </c>
      <c r="E395" s="10">
        <v>110.44839096135453</v>
      </c>
      <c r="F395" s="2">
        <f t="shared" ref="F395:G395" si="140">D395/MAX(D143:D394)-1</f>
        <v>-1.4862907411886561E-2</v>
      </c>
      <c r="G395" s="2">
        <f t="shared" si="140"/>
        <v>-1.8979802171032345E-2</v>
      </c>
      <c r="H395" s="9">
        <v>146.58600000000001</v>
      </c>
      <c r="I395" s="2">
        <v>1.7899999999999999E-3</v>
      </c>
      <c r="J395" s="2">
        <v>2.5100000000000001E-3</v>
      </c>
      <c r="K395" s="2">
        <v>2.1099999999999999E-3</v>
      </c>
      <c r="L395" s="2"/>
    </row>
    <row r="396" spans="1:12" x14ac:dyDescent="0.25">
      <c r="A396" s="1">
        <v>40847</v>
      </c>
      <c r="B396" s="2">
        <v>-9.7000000000000005E-4</v>
      </c>
      <c r="C396" s="2">
        <v>-4.2463386706400734E-4</v>
      </c>
      <c r="D396" s="10">
        <v>108.5557</v>
      </c>
      <c r="E396" s="10">
        <v>110.28488761970789</v>
      </c>
      <c r="F396" s="2">
        <f t="shared" ref="F396:G396" si="141">D396/MAX(D144:D395)-1</f>
        <v>-1.6606742163387866E-2</v>
      </c>
      <c r="G396" s="2">
        <f t="shared" si="141"/>
        <v>-2.0432064890043011E-2</v>
      </c>
      <c r="H396" s="9">
        <v>146.369</v>
      </c>
      <c r="I396" s="2">
        <v>-5.0000000000000001E-4</v>
      </c>
      <c r="J396" s="2">
        <v>-3.3E-4</v>
      </c>
      <c r="K396" s="2">
        <v>-3.6600000000000001E-3</v>
      </c>
      <c r="L396" s="2"/>
    </row>
    <row r="397" spans="1:12" x14ac:dyDescent="0.25">
      <c r="A397" s="1">
        <v>40848</v>
      </c>
      <c r="B397" s="2">
        <v>-7.2399999999999999E-3</v>
      </c>
      <c r="C397" s="2">
        <v>-5.569069606770732E-3</v>
      </c>
      <c r="D397" s="10">
        <v>107.7257</v>
      </c>
      <c r="E397" s="10">
        <v>109.58039165454841</v>
      </c>
      <c r="F397" s="2">
        <f t="shared" ref="F397:G397" si="142">D397/MAX(D145:D396)-1</f>
        <v>-2.4125614078951862E-2</v>
      </c>
      <c r="G397" s="2">
        <f t="shared" si="142"/>
        <v>-2.6689510246148629E-2</v>
      </c>
      <c r="H397" s="9">
        <v>145.434</v>
      </c>
      <c r="I397" s="2">
        <v>-5.2500000000000003E-3</v>
      </c>
      <c r="J397" s="2">
        <v>-5.9699999999999996E-3</v>
      </c>
      <c r="K397" s="2">
        <v>-1.4499999999999999E-2</v>
      </c>
      <c r="L397" s="2"/>
    </row>
    <row r="398" spans="1:12" x14ac:dyDescent="0.25">
      <c r="A398" s="1">
        <v>40849</v>
      </c>
      <c r="B398" s="2">
        <v>2.3899999999999998E-3</v>
      </c>
      <c r="C398" s="2">
        <v>1.8040003942249312E-3</v>
      </c>
      <c r="D398" s="10">
        <v>107.9811</v>
      </c>
      <c r="E398" s="10">
        <v>109.83958589199744</v>
      </c>
      <c r="F398" s="2">
        <f t="shared" ref="F398:G398" si="143">D398/MAX(D146:D397)-1</f>
        <v>-2.1811975660596339E-2</v>
      </c>
      <c r="G398" s="2">
        <f t="shared" si="143"/>
        <v>-2.4387305751495947E-2</v>
      </c>
      <c r="H398" s="9">
        <v>145.77799999999999</v>
      </c>
      <c r="I398" s="2">
        <v>1.64E-3</v>
      </c>
      <c r="J398" s="2">
        <v>2.0100000000000001E-3</v>
      </c>
      <c r="K398" s="2">
        <v>5.0899999999999999E-3</v>
      </c>
      <c r="L398" s="2"/>
    </row>
    <row r="399" spans="1:12" x14ac:dyDescent="0.25">
      <c r="A399" s="1">
        <v>40850</v>
      </c>
      <c r="B399" s="2">
        <v>1.72E-3</v>
      </c>
      <c r="C399" s="2">
        <v>1.698379297915066E-3</v>
      </c>
      <c r="D399" s="10">
        <v>108.1729</v>
      </c>
      <c r="E399" s="10">
        <v>110.01514477957194</v>
      </c>
      <c r="F399" s="2">
        <f t="shared" ref="F399:G399" si="144">D399/MAX(D147:D398)-1</f>
        <v>-2.0074482126373305E-2</v>
      </c>
      <c r="G399" s="2">
        <f t="shared" si="144"/>
        <v>-2.282796375366436E-2</v>
      </c>
      <c r="H399" s="9">
        <v>146.011</v>
      </c>
      <c r="I399" s="2">
        <v>1.49E-3</v>
      </c>
      <c r="J399" s="2">
        <v>1.9599999999999999E-3</v>
      </c>
      <c r="K399" s="2">
        <v>1.8400000000000001E-3</v>
      </c>
      <c r="L399" s="2"/>
    </row>
    <row r="400" spans="1:12" x14ac:dyDescent="0.25">
      <c r="A400" s="1">
        <v>40851</v>
      </c>
      <c r="B400" s="2">
        <v>1.14E-3</v>
      </c>
      <c r="C400" s="2">
        <v>1.2908555422072874E-3</v>
      </c>
      <c r="D400" s="10">
        <v>108.29340000000001</v>
      </c>
      <c r="E400" s="10">
        <v>110.11384956185631</v>
      </c>
      <c r="F400" s="2">
        <f t="shared" ref="F400:G400" si="145">D400/MAX(D148:D399)-1</f>
        <v>-1.898288686634253E-2</v>
      </c>
      <c r="G400" s="2">
        <f t="shared" si="145"/>
        <v>-2.1951252158316947E-2</v>
      </c>
      <c r="H400" s="9">
        <v>146.142</v>
      </c>
      <c r="I400" s="2">
        <v>1.1799999999999998E-3</v>
      </c>
      <c r="J400" s="2">
        <v>1.4299999999999998E-3</v>
      </c>
      <c r="K400" s="2">
        <v>4.8000000000000001E-4</v>
      </c>
      <c r="L400" s="2"/>
    </row>
    <row r="401" spans="1:12" x14ac:dyDescent="0.25">
      <c r="A401" s="1">
        <v>40854</v>
      </c>
      <c r="B401" s="2">
        <v>-8.9999999999999992E-5</v>
      </c>
      <c r="C401" s="2">
        <v>-1.1226271294038655E-4</v>
      </c>
      <c r="D401" s="10">
        <v>108.2773</v>
      </c>
      <c r="E401" s="10">
        <v>110.13871412533256</v>
      </c>
      <c r="F401" s="2">
        <f t="shared" ref="F401:G401" si="146">D401/MAX(D149:D400)-1</f>
        <v>-1.9128734863740893E-2</v>
      </c>
      <c r="G401" s="2">
        <f t="shared" si="146"/>
        <v>-2.1730401145748313E-2</v>
      </c>
      <c r="H401" s="9">
        <v>146.17500000000001</v>
      </c>
      <c r="I401" s="2">
        <v>-1.2999999999999999E-4</v>
      </c>
      <c r="J401" s="2">
        <v>-8.9999999999999992E-5</v>
      </c>
      <c r="K401" s="2">
        <v>-6.0000000000000002E-5</v>
      </c>
      <c r="L401" s="2"/>
    </row>
    <row r="402" spans="1:12" x14ac:dyDescent="0.25">
      <c r="A402" s="1">
        <v>40855</v>
      </c>
      <c r="B402" s="2">
        <v>4.8999999999999998E-4</v>
      </c>
      <c r="C402" s="2">
        <v>7.7184874434740489E-4</v>
      </c>
      <c r="D402" s="10">
        <v>108.3433</v>
      </c>
      <c r="E402" s="10">
        <v>110.17412729149564</v>
      </c>
      <c r="F402" s="2">
        <f t="shared" ref="F402:G402" si="147">D402/MAX(D150:D401)-1</f>
        <v>-1.8530848663226185E-2</v>
      </c>
      <c r="G402" s="2">
        <f t="shared" si="147"/>
        <v>-2.1415855764211567E-2</v>
      </c>
      <c r="H402" s="9">
        <v>146.22200000000001</v>
      </c>
      <c r="I402" s="2">
        <v>5.8999999999999992E-4</v>
      </c>
      <c r="J402" s="2">
        <v>1E-3</v>
      </c>
      <c r="K402" s="2">
        <v>-8.0000000000000004E-4</v>
      </c>
      <c r="L402" s="2"/>
    </row>
    <row r="403" spans="1:12" x14ac:dyDescent="0.25">
      <c r="A403" s="1">
        <v>40856</v>
      </c>
      <c r="B403" s="2">
        <v>-5.5500000000000002E-3</v>
      </c>
      <c r="C403" s="2">
        <v>-3.0606739451290521E-3</v>
      </c>
      <c r="D403" s="10">
        <v>107.5026</v>
      </c>
      <c r="E403" s="10">
        <v>109.5351833573189</v>
      </c>
      <c r="F403" s="2">
        <f t="shared" ref="F403:G403" si="148">D403/MAX(D151:D402)-1</f>
        <v>-2.6146650614328082E-2</v>
      </c>
      <c r="G403" s="2">
        <f t="shared" si="148"/>
        <v>-2.7091057541727692E-2</v>
      </c>
      <c r="H403" s="9">
        <v>145.374</v>
      </c>
      <c r="I403" s="2">
        <v>-2.8699999999999997E-3</v>
      </c>
      <c r="J403" s="2">
        <v>-3.3E-3</v>
      </c>
      <c r="K403" s="2">
        <v>-1.6080000000000001E-2</v>
      </c>
      <c r="L403" s="2"/>
    </row>
    <row r="404" spans="1:12" x14ac:dyDescent="0.25">
      <c r="A404" s="1">
        <v>40857</v>
      </c>
      <c r="B404" s="2">
        <v>-8.8999999999999995E-4</v>
      </c>
      <c r="C404" s="2">
        <v>-7.4596692044022711E-4</v>
      </c>
      <c r="D404" s="10">
        <v>107.4588</v>
      </c>
      <c r="E404" s="10">
        <v>109.46661743985418</v>
      </c>
      <c r="F404" s="2">
        <f t="shared" ref="F404:G404" si="149">D404/MAX(D152:D403)-1</f>
        <v>-2.6543429638306137E-2</v>
      </c>
      <c r="G404" s="2">
        <f t="shared" si="149"/>
        <v>-2.7700070940022581E-2</v>
      </c>
      <c r="H404" s="9">
        <v>145.28299999999999</v>
      </c>
      <c r="I404" s="2">
        <v>-4.8000000000000001E-4</v>
      </c>
      <c r="J404" s="2">
        <v>-1.08E-3</v>
      </c>
      <c r="K404" s="2">
        <v>-1.6200000000000001E-3</v>
      </c>
      <c r="L404" s="2"/>
    </row>
    <row r="405" spans="1:12" x14ac:dyDescent="0.25">
      <c r="A405" s="1">
        <v>40858</v>
      </c>
      <c r="B405" s="2">
        <v>2.4000000000000001E-4</v>
      </c>
      <c r="C405" s="2">
        <v>2.1773150964500592E-4</v>
      </c>
      <c r="D405" s="10">
        <v>107.49205000000001</v>
      </c>
      <c r="E405" s="10">
        <v>109.4914820033304</v>
      </c>
      <c r="F405" s="2">
        <f t="shared" ref="F405:G405" si="150">D405/MAX(D153:D404)-1</f>
        <v>-2.6242221817592171E-2</v>
      </c>
      <c r="G405" s="2">
        <f t="shared" si="150"/>
        <v>-2.7479219927454057E-2</v>
      </c>
      <c r="H405" s="9">
        <v>145.316</v>
      </c>
      <c r="I405" s="2">
        <v>2.0000000000000001E-4</v>
      </c>
      <c r="J405" s="2">
        <v>2.4000000000000001E-4</v>
      </c>
      <c r="K405" s="2">
        <v>3.1E-4</v>
      </c>
      <c r="L405" s="2"/>
    </row>
    <row r="406" spans="1:12" x14ac:dyDescent="0.25">
      <c r="A406" s="1">
        <v>40861</v>
      </c>
      <c r="B406" s="2">
        <v>1.1000000000000001E-3</v>
      </c>
      <c r="C406" s="2">
        <v>1.2951807732008421E-3</v>
      </c>
      <c r="D406" s="10">
        <v>107.5253</v>
      </c>
      <c r="E406" s="10">
        <v>109.58491248427134</v>
      </c>
      <c r="F406" s="2">
        <f t="shared" ref="F406:G406" si="151">D406/MAX(D154:D405)-1</f>
        <v>-2.5941013996878315E-2</v>
      </c>
      <c r="G406" s="2">
        <f t="shared" si="151"/>
        <v>-2.6649355516590756E-2</v>
      </c>
      <c r="H406" s="9">
        <v>145.44</v>
      </c>
      <c r="I406" s="2">
        <v>1.14E-3</v>
      </c>
      <c r="J406" s="2">
        <v>1.49E-3</v>
      </c>
      <c r="K406" s="2">
        <v>2.1000000000000001E-4</v>
      </c>
      <c r="L406" s="2"/>
    </row>
    <row r="407" spans="1:12" x14ac:dyDescent="0.25">
      <c r="A407" s="1">
        <v>40862</v>
      </c>
      <c r="B407" s="2">
        <v>-1.56E-3</v>
      </c>
      <c r="C407" s="2">
        <v>-1.448962637957781E-3</v>
      </c>
      <c r="D407" s="10">
        <v>107.33759999999999</v>
      </c>
      <c r="E407" s="10">
        <v>109.3875029197026</v>
      </c>
      <c r="F407" s="2">
        <f t="shared" ref="F407:G407" si="152">D407/MAX(D155:D406)-1</f>
        <v>-2.7641366115614963E-2</v>
      </c>
      <c r="G407" s="2">
        <f t="shared" si="152"/>
        <v>-2.8402778707285581E-2</v>
      </c>
      <c r="H407" s="9">
        <v>145.178</v>
      </c>
      <c r="I407" s="2">
        <v>-1.48E-3</v>
      </c>
      <c r="J407" s="2">
        <v>-1.4099999999999998E-3</v>
      </c>
      <c r="K407" s="2">
        <v>-2.1800000000000001E-3</v>
      </c>
      <c r="L407" s="2"/>
    </row>
    <row r="408" spans="1:12" x14ac:dyDescent="0.25">
      <c r="A408" s="1">
        <v>40863</v>
      </c>
      <c r="B408" s="2">
        <v>-6.7000000000000002E-4</v>
      </c>
      <c r="C408" s="2">
        <v>-2.2414509821582217E-4</v>
      </c>
      <c r="D408" s="10">
        <v>107.2843</v>
      </c>
      <c r="E408" s="10">
        <v>109.31592311575591</v>
      </c>
      <c r="F408" s="2">
        <f t="shared" ref="F408:G408" si="153">D408/MAX(D156:D407)-1</f>
        <v>-2.8124204516939644E-2</v>
      </c>
      <c r="G408" s="2">
        <f t="shared" si="153"/>
        <v>-2.9038561925285644E-2</v>
      </c>
      <c r="H408" s="9">
        <v>145.083</v>
      </c>
      <c r="I408" s="2">
        <v>2.5000000000000001E-4</v>
      </c>
      <c r="J408" s="2">
        <v>-8.1999999999999998E-4</v>
      </c>
      <c r="K408" s="2">
        <v>-2.33E-3</v>
      </c>
      <c r="L408" s="2"/>
    </row>
    <row r="409" spans="1:12" x14ac:dyDescent="0.25">
      <c r="A409" s="1">
        <v>40864</v>
      </c>
      <c r="B409" s="2">
        <v>-1.7299999999999998E-3</v>
      </c>
      <c r="C409" s="2">
        <v>-1.0800000000000002E-3</v>
      </c>
      <c r="D409" s="10">
        <v>107.1563</v>
      </c>
      <c r="E409" s="10">
        <v>109.14488505790436</v>
      </c>
      <c r="F409" s="2">
        <f t="shared" ref="F409:G409" si="154">D409/MAX(D157:D408)-1</f>
        <v>-2.9283741390665252E-2</v>
      </c>
      <c r="G409" s="2">
        <f t="shared" si="154"/>
        <v>-3.0557749193559358E-2</v>
      </c>
      <c r="H409" s="9">
        <v>144.85599999999999</v>
      </c>
      <c r="I409" s="2">
        <v>-1.08E-3</v>
      </c>
      <c r="J409" s="2">
        <v>-1.08E-3</v>
      </c>
      <c r="K409" s="2">
        <v>-4.81E-3</v>
      </c>
      <c r="L409" s="2"/>
    </row>
    <row r="410" spans="1:12" x14ac:dyDescent="0.25">
      <c r="A410" s="1">
        <v>40865</v>
      </c>
      <c r="B410" s="2">
        <v>-1.47E-3</v>
      </c>
      <c r="C410" s="2">
        <v>-6.9920314673109886E-4</v>
      </c>
      <c r="D410" s="10">
        <v>106.9451</v>
      </c>
      <c r="E410" s="10">
        <v>108.98138171625773</v>
      </c>
      <c r="F410" s="2">
        <f t="shared" ref="F410:G410" si="155">D410/MAX(D158:D409)-1</f>
        <v>-3.1196977232312406E-2</v>
      </c>
      <c r="G410" s="2">
        <f t="shared" si="155"/>
        <v>-3.2010011912569913E-2</v>
      </c>
      <c r="H410" s="9">
        <v>144.63900000000001</v>
      </c>
      <c r="I410" s="2">
        <v>-8.1000000000000006E-4</v>
      </c>
      <c r="J410" s="2">
        <v>-5.6000000000000006E-4</v>
      </c>
      <c r="K410" s="2">
        <v>-4.7399999999999994E-3</v>
      </c>
      <c r="L410" s="2"/>
    </row>
    <row r="411" spans="1:12" x14ac:dyDescent="0.25">
      <c r="A411" s="1">
        <v>40868</v>
      </c>
      <c r="B411" s="2">
        <v>-3.5799999999999998E-3</v>
      </c>
      <c r="C411" s="2">
        <v>-3.1610218973403062E-3</v>
      </c>
      <c r="D411" s="10">
        <v>106.5341</v>
      </c>
      <c r="E411" s="10">
        <v>108.63026394110872</v>
      </c>
      <c r="F411" s="2">
        <f t="shared" ref="F411:G411" si="156">D411/MAX(D159:D410)-1</f>
        <v>-3.492017766279043E-2</v>
      </c>
      <c r="G411" s="2">
        <f t="shared" si="156"/>
        <v>-3.5128695908233198E-2</v>
      </c>
      <c r="H411" s="9">
        <v>144.173</v>
      </c>
      <c r="I411" s="2">
        <v>-3.13E-3</v>
      </c>
      <c r="J411" s="2">
        <v>-3.2000000000000002E-3</v>
      </c>
      <c r="K411" s="2">
        <v>-5.3500000000000006E-3</v>
      </c>
      <c r="L411" s="2"/>
    </row>
    <row r="412" spans="1:12" x14ac:dyDescent="0.25">
      <c r="A412" s="1">
        <v>40869</v>
      </c>
      <c r="B412" s="2">
        <v>-2.5300000000000001E-3</v>
      </c>
      <c r="C412" s="2">
        <v>-2.049086391215755E-3</v>
      </c>
      <c r="D412" s="10">
        <v>106.3077</v>
      </c>
      <c r="E412" s="10">
        <v>108.38613913606949</v>
      </c>
      <c r="F412" s="2">
        <f t="shared" ref="F412:G412" si="157">D412/MAX(D160:D411)-1</f>
        <v>-3.6971108508192518E-2</v>
      </c>
      <c r="G412" s="2">
        <f t="shared" si="157"/>
        <v>-3.7297051304359785E-2</v>
      </c>
      <c r="H412" s="9">
        <v>143.84899999999999</v>
      </c>
      <c r="I412" s="2">
        <v>-2.1199999999999999E-3</v>
      </c>
      <c r="J412" s="2">
        <v>-1.9599999999999999E-3</v>
      </c>
      <c r="K412" s="2">
        <v>-4.8500000000000001E-3</v>
      </c>
      <c r="L412" s="2"/>
    </row>
    <row r="413" spans="1:12" x14ac:dyDescent="0.25">
      <c r="A413" s="1">
        <v>40870</v>
      </c>
      <c r="B413" s="2">
        <v>-2.3999999999999998E-3</v>
      </c>
      <c r="C413" s="2">
        <v>-2.0329407371829106E-3</v>
      </c>
      <c r="D413" s="10">
        <v>106.0171</v>
      </c>
      <c r="E413" s="10">
        <v>108.15557682019913</v>
      </c>
      <c r="F413" s="2">
        <f t="shared" ref="F413:G413" si="158">D413/MAX(D161:D412)-1</f>
        <v>-3.9603619566822457E-2</v>
      </c>
      <c r="G413" s="2">
        <f t="shared" si="158"/>
        <v>-3.934494251181242E-2</v>
      </c>
      <c r="H413" s="9">
        <v>143.54300000000001</v>
      </c>
      <c r="I413" s="2">
        <v>-1.9E-3</v>
      </c>
      <c r="J413" s="2">
        <v>-2.2000000000000001E-3</v>
      </c>
      <c r="K413" s="2">
        <v>-4.2199999999999998E-3</v>
      </c>
      <c r="L413" s="2"/>
    </row>
    <row r="414" spans="1:12" x14ac:dyDescent="0.25">
      <c r="A414" s="1">
        <v>40871</v>
      </c>
      <c r="B414" s="2">
        <v>2.4000000000000001E-4</v>
      </c>
      <c r="C414" s="2">
        <v>2.177258179056388E-4</v>
      </c>
      <c r="D414" s="10">
        <v>106.0069</v>
      </c>
      <c r="E414" s="10">
        <v>108.18119485529583</v>
      </c>
      <c r="F414" s="2">
        <f t="shared" ref="F414:G414" si="159">D414/MAX(D162:D413)-1</f>
        <v>-3.9696020161447465E-2</v>
      </c>
      <c r="G414" s="2">
        <f t="shared" si="159"/>
        <v>-3.9117399044317658E-2</v>
      </c>
      <c r="H414" s="9">
        <v>143.577</v>
      </c>
      <c r="I414" s="2">
        <v>2.0000000000000001E-4</v>
      </c>
      <c r="J414" s="2">
        <v>2.4000000000000001E-4</v>
      </c>
      <c r="K414" s="2">
        <v>3.1E-4</v>
      </c>
      <c r="L414" s="2"/>
    </row>
    <row r="415" spans="1:12" x14ac:dyDescent="0.25">
      <c r="A415" s="1">
        <v>40872</v>
      </c>
      <c r="B415" s="2">
        <v>-5.8E-4</v>
      </c>
      <c r="C415" s="2">
        <v>-7.9201869177480803E-4</v>
      </c>
      <c r="D415" s="10">
        <v>105.9967</v>
      </c>
      <c r="E415" s="10">
        <v>108.17215319584993</v>
      </c>
      <c r="F415" s="2">
        <f t="shared" ref="F415:G415" si="160">D415/MAX(D163:D414)-1</f>
        <v>-3.9788420756072362E-2</v>
      </c>
      <c r="G415" s="2">
        <f t="shared" si="160"/>
        <v>-3.9197708503433515E-2</v>
      </c>
      <c r="H415" s="9">
        <v>143.565</v>
      </c>
      <c r="I415" s="2">
        <v>-1.16E-3</v>
      </c>
      <c r="J415" s="2">
        <v>-3.3E-4</v>
      </c>
      <c r="K415" s="2">
        <v>3.8999999999999999E-4</v>
      </c>
      <c r="L415" s="2"/>
    </row>
    <row r="416" spans="1:12" x14ac:dyDescent="0.25">
      <c r="A416" s="1">
        <v>40875</v>
      </c>
      <c r="B416" s="2">
        <v>2.0799999999999998E-3</v>
      </c>
      <c r="C416" s="2">
        <v>1.7240742241383343E-3</v>
      </c>
      <c r="D416" s="10">
        <v>106.2894</v>
      </c>
      <c r="E416" s="10">
        <v>108.39970162523834</v>
      </c>
      <c r="F416" s="2">
        <f t="shared" ref="F416:G416" si="161">D416/MAX(D164:D415)-1</f>
        <v>-3.7136886045607942E-2</v>
      </c>
      <c r="G416" s="2">
        <f t="shared" si="161"/>
        <v>-3.7176587115686055E-2</v>
      </c>
      <c r="H416" s="9">
        <v>143.86699999999999</v>
      </c>
      <c r="I416" s="2">
        <v>1.56E-3</v>
      </c>
      <c r="J416" s="2">
        <v>1.9300000000000001E-3</v>
      </c>
      <c r="K416" s="2">
        <v>3.8800000000000002E-3</v>
      </c>
      <c r="L416" s="2"/>
    </row>
    <row r="417" spans="1:12" x14ac:dyDescent="0.25">
      <c r="A417" s="1">
        <v>40876</v>
      </c>
      <c r="B417" s="2">
        <v>-7.0000000000000007E-5</v>
      </c>
      <c r="C417" s="2">
        <v>-4.0686580350428672E-4</v>
      </c>
      <c r="D417" s="10">
        <v>106.3783</v>
      </c>
      <c r="E417" s="10">
        <v>108.38387872120802</v>
      </c>
      <c r="F417" s="2">
        <f t="shared" ref="F417:G417" si="162">D417/MAX(D165:D416)-1</f>
        <v>-3.633155145127831E-2</v>
      </c>
      <c r="G417" s="2">
        <f t="shared" si="162"/>
        <v>-3.7317128669138722E-2</v>
      </c>
      <c r="H417" s="9">
        <v>143.846</v>
      </c>
      <c r="I417" s="2">
        <v>-5.0000000000000001E-4</v>
      </c>
      <c r="J417" s="2">
        <v>-2.9E-4</v>
      </c>
      <c r="K417" s="2">
        <v>1.4000000000000002E-3</v>
      </c>
      <c r="L417" s="2"/>
    </row>
    <row r="418" spans="1:12" x14ac:dyDescent="0.25">
      <c r="A418" s="1">
        <v>40877</v>
      </c>
      <c r="B418" s="2">
        <v>3.6700000000000001E-3</v>
      </c>
      <c r="C418" s="2">
        <v>2.6500838769034077E-3</v>
      </c>
      <c r="D418" s="10">
        <v>106.86020000000001</v>
      </c>
      <c r="E418" s="10">
        <v>108.80808324354467</v>
      </c>
      <c r="F418" s="2">
        <f t="shared" ref="F418:G418" si="163">D418/MAX(D166:D417)-1</f>
        <v>-3.196607629933812E-2</v>
      </c>
      <c r="G418" s="2">
        <f t="shared" si="163"/>
        <v>-3.3549276545622897E-2</v>
      </c>
      <c r="H418" s="9">
        <v>144.40899999999999</v>
      </c>
      <c r="I418" s="2">
        <v>2.5200000000000001E-3</v>
      </c>
      <c r="J418" s="2">
        <v>2.8199999999999996E-3</v>
      </c>
      <c r="K418" s="2">
        <v>8.3099999999999997E-3</v>
      </c>
      <c r="L418" s="2"/>
    </row>
    <row r="419" spans="1:12" x14ac:dyDescent="0.25">
      <c r="A419" s="1">
        <v>40878</v>
      </c>
      <c r="B419" s="2">
        <v>2.0499999999999997E-3</v>
      </c>
      <c r="C419" s="2">
        <v>1.7822584229651843E-3</v>
      </c>
      <c r="D419" s="10">
        <v>107.1726</v>
      </c>
      <c r="E419" s="10">
        <v>108.99268379056508</v>
      </c>
      <c r="F419" s="2">
        <f t="shared" ref="F419:G419" si="164">D419/MAX(D167:D418)-1</f>
        <v>-2.9136081616901732E-2</v>
      </c>
      <c r="G419" s="2">
        <f t="shared" si="164"/>
        <v>-3.1909625088675342E-2</v>
      </c>
      <c r="H419" s="9">
        <v>144.654</v>
      </c>
      <c r="I419" s="2">
        <v>2.0899999999999998E-3</v>
      </c>
      <c r="J419" s="2">
        <v>1.3800000000000002E-3</v>
      </c>
      <c r="K419" s="2">
        <v>3.1900000000000001E-3</v>
      </c>
      <c r="L419" s="2"/>
    </row>
    <row r="420" spans="1:12" x14ac:dyDescent="0.25">
      <c r="A420" s="1">
        <v>40879</v>
      </c>
      <c r="B420" s="2">
        <v>2.8899999999999998E-3</v>
      </c>
      <c r="C420" s="2">
        <v>2.583994562610238E-3</v>
      </c>
      <c r="D420" s="10">
        <v>107.4954</v>
      </c>
      <c r="E420" s="10">
        <v>109.29331896714116</v>
      </c>
      <c r="F420" s="2">
        <f t="shared" ref="F420:G420" si="165">D420/MAX(D168:D419)-1</f>
        <v>-2.6211874563475179E-2</v>
      </c>
      <c r="G420" s="2">
        <f t="shared" si="165"/>
        <v>-2.923933557307512E-2</v>
      </c>
      <c r="H420" s="9">
        <v>145.053</v>
      </c>
      <c r="I420" s="2">
        <v>2.6099999999999999E-3</v>
      </c>
      <c r="J420" s="2">
        <v>2.5500000000000002E-3</v>
      </c>
      <c r="K420" s="2">
        <v>4.5100000000000001E-3</v>
      </c>
      <c r="L420" s="2"/>
    </row>
    <row r="421" spans="1:12" x14ac:dyDescent="0.25">
      <c r="A421" s="1">
        <v>40882</v>
      </c>
      <c r="B421" s="2">
        <v>3.8E-3</v>
      </c>
      <c r="C421" s="2">
        <v>3.2636842095145396E-3</v>
      </c>
      <c r="D421" s="10">
        <v>107.79819999999999</v>
      </c>
      <c r="E421" s="10">
        <v>109.68512420979671</v>
      </c>
      <c r="F421" s="2">
        <f t="shared" ref="F421:G421" si="166">D421/MAX(D169:D420)-1</f>
        <v>-2.3468845146568329E-2</v>
      </c>
      <c r="G421" s="2">
        <f t="shared" si="166"/>
        <v>-2.5759259011390645E-2</v>
      </c>
      <c r="H421" s="9">
        <v>145.57300000000001</v>
      </c>
      <c r="I421" s="2">
        <v>3.8700000000000002E-3</v>
      </c>
      <c r="J421" s="2">
        <v>2.47E-3</v>
      </c>
      <c r="K421" s="2">
        <v>6.4099999999999999E-3</v>
      </c>
      <c r="L421" s="2"/>
    </row>
    <row r="422" spans="1:12" x14ac:dyDescent="0.25">
      <c r="A422" s="1">
        <v>40883</v>
      </c>
      <c r="B422" s="2">
        <v>5.6000000000000006E-4</v>
      </c>
      <c r="C422" s="2">
        <v>3.6031694014422805E-4</v>
      </c>
      <c r="D422" s="10">
        <v>107.9049</v>
      </c>
      <c r="E422" s="10">
        <v>109.74615541105651</v>
      </c>
      <c r="F422" s="2">
        <f t="shared" ref="F422:G422" si="167">D422/MAX(D170:D421)-1</f>
        <v>-2.2502262455736166E-2</v>
      </c>
      <c r="G422" s="2">
        <f t="shared" si="167"/>
        <v>-2.5217170162359137E-2</v>
      </c>
      <c r="H422" s="9">
        <v>145.654</v>
      </c>
      <c r="I422" s="2">
        <v>3.3E-4</v>
      </c>
      <c r="J422" s="2">
        <v>4.0000000000000002E-4</v>
      </c>
      <c r="K422" s="2">
        <v>1.1799999999999998E-3</v>
      </c>
      <c r="L422" s="2"/>
    </row>
    <row r="423" spans="1:12" x14ac:dyDescent="0.25">
      <c r="A423" s="1">
        <v>40884</v>
      </c>
      <c r="B423" s="2">
        <v>9.1E-4</v>
      </c>
      <c r="C423" s="2">
        <v>1.0653535697003312E-3</v>
      </c>
      <c r="D423" s="10">
        <v>107.9877</v>
      </c>
      <c r="E423" s="10">
        <v>109.85842268250973</v>
      </c>
      <c r="F423" s="2">
        <f t="shared" ref="F423:G423" si="168">D423/MAX(D171:D422)-1</f>
        <v>-2.1752187040544824E-2</v>
      </c>
      <c r="G423" s="2">
        <f t="shared" si="168"/>
        <v>-2.4219994378338106E-2</v>
      </c>
      <c r="H423" s="9">
        <v>145.803</v>
      </c>
      <c r="I423" s="2">
        <v>1.1000000000000001E-3</v>
      </c>
      <c r="J423" s="2">
        <v>1.0199999999999999E-3</v>
      </c>
      <c r="K423" s="2">
        <v>3.1E-4</v>
      </c>
      <c r="L423" s="2"/>
    </row>
    <row r="424" spans="1:12" x14ac:dyDescent="0.25">
      <c r="A424" s="1">
        <v>40885</v>
      </c>
      <c r="B424" s="2">
        <v>4.3999999999999996E-4</v>
      </c>
      <c r="C424" s="2">
        <v>5.9205819093160626E-4</v>
      </c>
      <c r="D424" s="10">
        <v>108.0309</v>
      </c>
      <c r="E424" s="10">
        <v>109.88027335950397</v>
      </c>
      <c r="F424" s="2">
        <f t="shared" ref="F424:G424" si="169">D424/MAX(D172:D423)-1</f>
        <v>-2.1360843345662461E-2</v>
      </c>
      <c r="G424" s="2">
        <f t="shared" si="169"/>
        <v>-2.4025913185474979E-2</v>
      </c>
      <c r="H424" s="9">
        <v>145.83199999999999</v>
      </c>
      <c r="I424" s="2">
        <v>9.6000000000000002E-4</v>
      </c>
      <c r="J424" s="2">
        <v>1.0999999999999999E-4</v>
      </c>
      <c r="K424" s="2">
        <v>-2.9E-4</v>
      </c>
      <c r="L424" s="2"/>
    </row>
    <row r="425" spans="1:12" x14ac:dyDescent="0.25">
      <c r="A425" s="1">
        <v>40886</v>
      </c>
      <c r="B425" s="2">
        <v>-1.8999999999999998E-4</v>
      </c>
      <c r="C425" s="2">
        <v>-4.4268470215321794E-4</v>
      </c>
      <c r="D425" s="10">
        <v>108.0753</v>
      </c>
      <c r="E425" s="10">
        <v>109.89082196219087</v>
      </c>
      <c r="F425" s="2">
        <f t="shared" ref="F425:G425" si="170">D425/MAX(D173:D424)-1</f>
        <v>-2.0958628992589046E-2</v>
      </c>
      <c r="G425" s="2">
        <f t="shared" si="170"/>
        <v>-2.3932218816506312E-2</v>
      </c>
      <c r="H425" s="9">
        <v>145.846</v>
      </c>
      <c r="I425" s="2">
        <v>-4.6000000000000001E-4</v>
      </c>
      <c r="J425" s="2">
        <v>-4.2000000000000002E-4</v>
      </c>
      <c r="K425" s="2">
        <v>1E-3</v>
      </c>
      <c r="L425" s="2"/>
    </row>
    <row r="426" spans="1:12" x14ac:dyDescent="0.25">
      <c r="A426" s="1">
        <v>40889</v>
      </c>
      <c r="B426" s="2">
        <v>-2.5000000000000001E-4</v>
      </c>
      <c r="C426" s="2">
        <v>1.7121262584032007E-4</v>
      </c>
      <c r="D426" s="10">
        <v>108.0163</v>
      </c>
      <c r="E426" s="10">
        <v>109.86897128519662</v>
      </c>
      <c r="F426" s="2">
        <f t="shared" ref="F426:G426" si="171">D426/MAX(D174:D425)-1</f>
        <v>-2.1493103020321813E-2</v>
      </c>
      <c r="G426" s="2">
        <f t="shared" si="171"/>
        <v>-2.412630000936955E-2</v>
      </c>
      <c r="H426" s="9">
        <v>145.81700000000001</v>
      </c>
      <c r="I426" s="2">
        <v>3.4000000000000002E-4</v>
      </c>
      <c r="J426" s="2">
        <v>-5.0000000000000002E-5</v>
      </c>
      <c r="K426" s="2">
        <v>-2.3699999999999997E-3</v>
      </c>
      <c r="L426" s="2"/>
    </row>
    <row r="427" spans="1:12" x14ac:dyDescent="0.25">
      <c r="A427" s="1">
        <v>40890</v>
      </c>
      <c r="B427" s="2">
        <v>5.0000000000000002E-5</v>
      </c>
      <c r="C427" s="2">
        <v>9.2396280407460097E-5</v>
      </c>
      <c r="D427" s="10">
        <v>108.1272</v>
      </c>
      <c r="E427" s="10">
        <v>109.91417958242612</v>
      </c>
      <c r="F427" s="2">
        <f t="shared" ref="F427:G427" si="172">D427/MAX(D175:D426)-1</f>
        <v>-2.0488473025820575E-2</v>
      </c>
      <c r="G427" s="2">
        <f t="shared" si="172"/>
        <v>-2.3724752713790487E-2</v>
      </c>
      <c r="H427" s="9">
        <v>145.87700000000001</v>
      </c>
      <c r="I427" s="2">
        <v>1.4000000000000001E-4</v>
      </c>
      <c r="J427" s="2">
        <v>3.0000000000000001E-5</v>
      </c>
      <c r="K427" s="2">
        <v>-7.0000000000000007E-5</v>
      </c>
      <c r="L427" s="2"/>
    </row>
    <row r="428" spans="1:12" x14ac:dyDescent="0.25">
      <c r="A428" s="1">
        <v>40891</v>
      </c>
      <c r="B428" s="2">
        <v>-1.3600000000000001E-3</v>
      </c>
      <c r="C428" s="2">
        <v>-1.0201495369060376E-3</v>
      </c>
      <c r="D428" s="10">
        <v>108.0424</v>
      </c>
      <c r="E428" s="10">
        <v>109.792870651527</v>
      </c>
      <c r="F428" s="2">
        <f t="shared" ref="F428:G428" si="173">D428/MAX(D176:D427)-1</f>
        <v>-2.125666620466371E-2</v>
      </c>
      <c r="G428" s="2">
        <f t="shared" si="173"/>
        <v>-2.4802237956927375E-2</v>
      </c>
      <c r="H428" s="9">
        <v>145.71600000000001</v>
      </c>
      <c r="I428" s="2">
        <v>-1.15E-3</v>
      </c>
      <c r="J428" s="2">
        <v>-8.5000000000000006E-4</v>
      </c>
      <c r="K428" s="2">
        <v>-3.15E-3</v>
      </c>
      <c r="L428" s="2"/>
    </row>
    <row r="429" spans="1:12" x14ac:dyDescent="0.25">
      <c r="A429" s="1">
        <v>40892</v>
      </c>
      <c r="B429" s="2">
        <v>0</v>
      </c>
      <c r="C429" s="2">
        <v>-2.817853987931155E-4</v>
      </c>
      <c r="D429" s="10">
        <v>108.10890000000001</v>
      </c>
      <c r="E429" s="10">
        <v>109.83732547713599</v>
      </c>
      <c r="F429" s="2">
        <f t="shared" ref="F429:G429" si="174">D429/MAX(D177:D428)-1</f>
        <v>-2.0654250563235999E-2</v>
      </c>
      <c r="G429" s="2">
        <f t="shared" si="174"/>
        <v>-2.4407383116274661E-2</v>
      </c>
      <c r="H429" s="9">
        <v>145.77500000000001</v>
      </c>
      <c r="I429" s="2">
        <v>6.0000000000000002E-5</v>
      </c>
      <c r="J429" s="2">
        <v>-7.2999999999999996E-4</v>
      </c>
      <c r="K429" s="2">
        <v>1.34E-3</v>
      </c>
      <c r="L429" s="2"/>
    </row>
    <row r="430" spans="1:12" x14ac:dyDescent="0.25">
      <c r="A430" s="1">
        <v>40893</v>
      </c>
      <c r="B430" s="2">
        <v>7.9000000000000001E-4</v>
      </c>
      <c r="C430" s="2">
        <v>6.1078414270884242E-4</v>
      </c>
      <c r="D430" s="10">
        <v>108.16289999999999</v>
      </c>
      <c r="E430" s="10">
        <v>109.95185316345068</v>
      </c>
      <c r="F430" s="2">
        <f t="shared" ref="F430:G430" si="175">D430/MAX(D178:D429)-1</f>
        <v>-2.0165070944633157E-2</v>
      </c>
      <c r="G430" s="2">
        <f t="shared" si="175"/>
        <v>-2.3390129967474693E-2</v>
      </c>
      <c r="H430" s="9">
        <v>145.92699999999999</v>
      </c>
      <c r="I430" s="2">
        <v>6.8000000000000005E-4</v>
      </c>
      <c r="J430" s="2">
        <v>5.1999999999999995E-4</v>
      </c>
      <c r="K430" s="2">
        <v>1.7899999999999999E-3</v>
      </c>
      <c r="L430" s="2"/>
    </row>
    <row r="431" spans="1:12" x14ac:dyDescent="0.25">
      <c r="A431" s="1">
        <v>40896</v>
      </c>
      <c r="B431" s="2">
        <v>8.1999999999999998E-4</v>
      </c>
      <c r="C431" s="2">
        <v>8.7087846826991054E-4</v>
      </c>
      <c r="D431" s="10">
        <v>108.2824</v>
      </c>
      <c r="E431" s="10">
        <v>110.04302322953015</v>
      </c>
      <c r="F431" s="2">
        <f t="shared" ref="F431:G431" si="176">D431/MAX(D179:D430)-1</f>
        <v>-1.9082534566428389E-2</v>
      </c>
      <c r="G431" s="2">
        <f t="shared" si="176"/>
        <v>-2.2580342921390439E-2</v>
      </c>
      <c r="H431" s="9">
        <v>146.048</v>
      </c>
      <c r="I431" s="2">
        <v>4.8999999999999998E-4</v>
      </c>
      <c r="J431" s="2">
        <v>1.3700000000000001E-3</v>
      </c>
      <c r="K431" s="2">
        <v>5.0999999999999993E-4</v>
      </c>
      <c r="L431" s="2"/>
    </row>
    <row r="432" spans="1:12" x14ac:dyDescent="0.25">
      <c r="A432" s="1">
        <v>40897</v>
      </c>
      <c r="B432" s="2">
        <v>1.1799999999999998E-3</v>
      </c>
      <c r="C432" s="2">
        <v>1.1495603752764341E-3</v>
      </c>
      <c r="D432" s="10">
        <v>108.4333</v>
      </c>
      <c r="E432" s="10">
        <v>110.15227661450142</v>
      </c>
      <c r="F432" s="2">
        <f t="shared" ref="F432:G432" si="177">D432/MAX(D180:D431)-1</f>
        <v>-1.7715549298887856E-2</v>
      </c>
      <c r="G432" s="2">
        <f t="shared" si="177"/>
        <v>-2.1609936957074471E-2</v>
      </c>
      <c r="H432" s="9">
        <v>146.19300000000001</v>
      </c>
      <c r="I432" s="2">
        <v>1.0499999999999999E-3</v>
      </c>
      <c r="J432" s="2">
        <v>1.2800000000000001E-3</v>
      </c>
      <c r="K432" s="2">
        <v>1.16E-3</v>
      </c>
      <c r="L432" s="2"/>
    </row>
    <row r="433" spans="1:12" x14ac:dyDescent="0.25">
      <c r="A433" s="1">
        <v>40898</v>
      </c>
      <c r="B433" s="2">
        <v>7.0999999999999991E-4</v>
      </c>
      <c r="C433" s="2">
        <v>7.0689315941058358E-4</v>
      </c>
      <c r="D433" s="10">
        <v>108.5283</v>
      </c>
      <c r="E433" s="10">
        <v>110.21029392927925</v>
      </c>
      <c r="F433" s="2">
        <f t="shared" ref="F433:G433" si="178">D433/MAX(D181:D432)-1</f>
        <v>-1.6854955525419713E-2</v>
      </c>
      <c r="G433" s="2">
        <f t="shared" si="178"/>
        <v>-2.1094617927748249E-2</v>
      </c>
      <c r="H433" s="9">
        <v>146.27000000000001</v>
      </c>
      <c r="I433" s="2">
        <v>5.8999999999999992E-4</v>
      </c>
      <c r="J433" s="2">
        <v>8.5999999999999998E-4</v>
      </c>
      <c r="K433" s="2">
        <v>8.4000000000000003E-4</v>
      </c>
      <c r="L433" s="2"/>
    </row>
    <row r="434" spans="1:12" x14ac:dyDescent="0.25">
      <c r="A434" s="1">
        <v>40899</v>
      </c>
      <c r="B434" s="2">
        <v>1.1299999999999999E-3</v>
      </c>
      <c r="C434" s="2">
        <v>1.134946140304269E-3</v>
      </c>
      <c r="D434" s="10">
        <v>108.6361</v>
      </c>
      <c r="E434" s="10">
        <v>110.34215146286523</v>
      </c>
      <c r="F434" s="2">
        <f t="shared" ref="F434:G434" si="179">D434/MAX(D182:D433)-1</f>
        <v>-1.5878408064579075E-2</v>
      </c>
      <c r="G434" s="2">
        <f t="shared" si="179"/>
        <v>-1.9923438315643027E-2</v>
      </c>
      <c r="H434" s="9">
        <v>146.44499999999999</v>
      </c>
      <c r="I434" s="2">
        <v>1.07E-3</v>
      </c>
      <c r="J434" s="2">
        <v>1.2199999999999999E-3</v>
      </c>
      <c r="K434" s="2">
        <v>1.1799999999999998E-3</v>
      </c>
      <c r="L434" s="2"/>
    </row>
    <row r="435" spans="1:12" x14ac:dyDescent="0.25">
      <c r="A435" s="1">
        <v>40900</v>
      </c>
      <c r="B435" s="2">
        <v>5.0999999999999993E-4</v>
      </c>
      <c r="C435" s="2">
        <v>3.785378431781829E-4</v>
      </c>
      <c r="D435" s="10">
        <v>108.71939999999999</v>
      </c>
      <c r="E435" s="10">
        <v>110.39338753305866</v>
      </c>
      <c r="F435" s="2">
        <f t="shared" ref="F435:G435" si="180">D435/MAX(D183:D434)-1</f>
        <v>-1.512380320847484E-2</v>
      </c>
      <c r="G435" s="2">
        <f t="shared" si="180"/>
        <v>-1.9468351380653393E-2</v>
      </c>
      <c r="H435" s="9">
        <v>146.51300000000001</v>
      </c>
      <c r="I435" s="2">
        <v>1.0999999999999999E-4</v>
      </c>
      <c r="J435" s="2">
        <v>7.2999999999999996E-4</v>
      </c>
      <c r="K435" s="2">
        <v>1.17E-3</v>
      </c>
      <c r="L435" s="2"/>
    </row>
    <row r="436" spans="1:12" x14ac:dyDescent="0.25">
      <c r="A436" s="1">
        <v>40904</v>
      </c>
      <c r="B436" s="2">
        <v>7.5999999999999993E-4</v>
      </c>
      <c r="C436" s="2">
        <v>5.5544804026280009E-4</v>
      </c>
      <c r="D436" s="10">
        <v>108.86109999999999</v>
      </c>
      <c r="E436" s="10">
        <v>110.48380412751764</v>
      </c>
      <c r="F436" s="2">
        <f t="shared" ref="F436:G436" si="181">D436/MAX(D184:D435)-1</f>
        <v>-1.3840159653733419E-2</v>
      </c>
      <c r="G436" s="2">
        <f t="shared" si="181"/>
        <v>-1.8665256789495377E-2</v>
      </c>
      <c r="H436" s="9">
        <v>146.63300000000001</v>
      </c>
      <c r="I436" s="2">
        <v>7.1999999999999994E-4</v>
      </c>
      <c r="J436" s="2">
        <v>3.4000000000000002E-4</v>
      </c>
      <c r="K436" s="2">
        <v>1.7599999999999998E-3</v>
      </c>
      <c r="L436" s="2"/>
    </row>
    <row r="437" spans="1:12" x14ac:dyDescent="0.25">
      <c r="A437" s="1">
        <v>40905</v>
      </c>
      <c r="B437" s="2">
        <v>1.09E-3</v>
      </c>
      <c r="C437" s="2">
        <v>8.7115436017773742E-4</v>
      </c>
      <c r="D437" s="10">
        <v>108.9511</v>
      </c>
      <c r="E437" s="10">
        <v>110.60586653003723</v>
      </c>
      <c r="F437" s="2">
        <f t="shared" ref="F437:G437" si="182">D437/MAX(D185:D436)-1</f>
        <v>-1.302486028939509E-2</v>
      </c>
      <c r="G437" s="2">
        <f t="shared" si="182"/>
        <v>-1.7581079091432361E-2</v>
      </c>
      <c r="H437" s="9">
        <v>146.79499999999999</v>
      </c>
      <c r="I437" s="2">
        <v>1.0399999999999999E-3</v>
      </c>
      <c r="J437" s="2">
        <v>6.4999999999999997E-4</v>
      </c>
      <c r="K437" s="2">
        <v>2.1900000000000001E-3</v>
      </c>
      <c r="L437" s="2"/>
    </row>
    <row r="438" spans="1:12" x14ac:dyDescent="0.25">
      <c r="A438" s="1">
        <v>40906</v>
      </c>
      <c r="B438" s="2">
        <v>9.6000000000000002E-4</v>
      </c>
      <c r="C438" s="2">
        <v>1.0325802293612001E-3</v>
      </c>
      <c r="D438" s="10">
        <v>108.95699999999999</v>
      </c>
      <c r="E438" s="10">
        <v>110.70457131232162</v>
      </c>
      <c r="F438" s="2">
        <f t="shared" ref="F438:G438" si="183">D438/MAX(D186:D437)-1</f>
        <v>-1.2971412886621847E-2</v>
      </c>
      <c r="G438" s="2">
        <f t="shared" si="183"/>
        <v>-1.6704367496084838E-2</v>
      </c>
      <c r="H438" s="9">
        <v>146.92599999999999</v>
      </c>
      <c r="I438" s="2">
        <v>9.2000000000000003E-4</v>
      </c>
      <c r="J438" s="2">
        <v>1.1799999999999998E-3</v>
      </c>
      <c r="K438" s="2">
        <v>7.2999999999999996E-4</v>
      </c>
      <c r="L438" s="2"/>
    </row>
    <row r="439" spans="1:12" x14ac:dyDescent="0.25">
      <c r="A439" s="1">
        <v>40907</v>
      </c>
      <c r="B439" s="2">
        <v>6.7000000000000002E-4</v>
      </c>
      <c r="C439" s="2">
        <v>3.0146487402277254E-4</v>
      </c>
      <c r="D439" s="10">
        <v>109.0352</v>
      </c>
      <c r="E439" s="10">
        <v>110.77841153112979</v>
      </c>
      <c r="F439" s="2">
        <f t="shared" ref="F439:G439" si="184">D439/MAX(D187:D438)-1</f>
        <v>-1.2263008327830116E-2</v>
      </c>
      <c r="G439" s="2">
        <f t="shared" si="184"/>
        <v>-1.6048506913305727E-2</v>
      </c>
      <c r="H439" s="9">
        <v>147.024</v>
      </c>
      <c r="I439" s="2">
        <v>4.3999999999999996E-4</v>
      </c>
      <c r="J439" s="2">
        <v>1.2E-4</v>
      </c>
      <c r="K439" s="2">
        <v>2.2100000000000002E-3</v>
      </c>
      <c r="L439" s="2"/>
    </row>
    <row r="440" spans="1:12" x14ac:dyDescent="0.25">
      <c r="A440" s="1">
        <v>40908</v>
      </c>
      <c r="B440" s="2">
        <v>2.0000000000000002E-5</v>
      </c>
      <c r="C440" s="2">
        <v>2.0300333037887943E-5</v>
      </c>
      <c r="D440" s="10">
        <v>109.23425</v>
      </c>
      <c r="E440" s="10">
        <v>110.77991847437077</v>
      </c>
      <c r="F440" s="2">
        <f t="shared" ref="F440:G440" si="185">D440/MAX(D188:D439)-1</f>
        <v>-1.045983790036864E-2</v>
      </c>
      <c r="G440" s="2">
        <f t="shared" si="185"/>
        <v>-1.6035122003453139E-2</v>
      </c>
      <c r="H440" s="9">
        <v>147.02600000000001</v>
      </c>
      <c r="I440" s="2">
        <v>3.0000000000000001E-5</v>
      </c>
      <c r="J440" s="2">
        <v>1.0000000000000001E-5</v>
      </c>
      <c r="K440" s="2">
        <v>3.0000000000000001E-5</v>
      </c>
      <c r="L440" s="2"/>
    </row>
    <row r="441" spans="1:12" x14ac:dyDescent="0.25">
      <c r="A441" s="1">
        <v>40911</v>
      </c>
      <c r="B441" s="2">
        <v>3.2700000000000003E-3</v>
      </c>
      <c r="C441" s="2">
        <v>2.3349229934105801E-3</v>
      </c>
      <c r="D441" s="10">
        <v>109.4333</v>
      </c>
      <c r="E441" s="10">
        <v>111.12425500493535</v>
      </c>
      <c r="F441" s="2">
        <f t="shared" ref="F441:G441" si="186">D441/MAX(D189:D440)-1</f>
        <v>-8.6566674729071647E-3</v>
      </c>
      <c r="G441" s="2">
        <f t="shared" si="186"/>
        <v>-1.2976670102126664E-2</v>
      </c>
      <c r="H441" s="9">
        <v>147.483</v>
      </c>
      <c r="I441" s="2">
        <v>2.1700000000000001E-3</v>
      </c>
      <c r="J441" s="2">
        <v>2.5100000000000001E-3</v>
      </c>
      <c r="K441" s="2">
        <v>7.28E-3</v>
      </c>
      <c r="L441" s="2"/>
    </row>
    <row r="442" spans="1:12" x14ac:dyDescent="0.25">
      <c r="A442" s="1">
        <v>40912</v>
      </c>
      <c r="B442" s="2">
        <v>1.2099999999999999E-3</v>
      </c>
      <c r="C442" s="2">
        <v>1.4861839823394601E-3</v>
      </c>
      <c r="D442" s="10">
        <v>109.613</v>
      </c>
      <c r="E442" s="10">
        <v>111.25686601014182</v>
      </c>
      <c r="F442" s="2">
        <f t="shared" ref="F442:G442" si="187">D442/MAX(D190:D441)-1</f>
        <v>-7.0287864087784646E-3</v>
      </c>
      <c r="G442" s="2">
        <f t="shared" si="187"/>
        <v>-1.1798798035095204E-2</v>
      </c>
      <c r="H442" s="9">
        <v>147.65899999999999</v>
      </c>
      <c r="I442" s="2">
        <v>1.0299999999999999E-3</v>
      </c>
      <c r="J442" s="2">
        <v>1.97E-3</v>
      </c>
      <c r="K442" s="2">
        <v>4.0000000000000002E-4</v>
      </c>
      <c r="L442" s="2"/>
    </row>
    <row r="443" spans="1:12" x14ac:dyDescent="0.25">
      <c r="A443" s="1">
        <v>40913</v>
      </c>
      <c r="B443" s="2">
        <v>2.9999999999999997E-4</v>
      </c>
      <c r="C443" s="2">
        <v>5.0166368488169255E-4</v>
      </c>
      <c r="D443" s="10">
        <v>109.6491</v>
      </c>
      <c r="E443" s="10">
        <v>111.28926528982296</v>
      </c>
      <c r="F443" s="2">
        <f t="shared" ref="F443:G443" si="188">D443/MAX(D191:D442)-1</f>
        <v>-6.7017607748605101E-3</v>
      </c>
      <c r="G443" s="2">
        <f t="shared" si="188"/>
        <v>-1.1511022473263521E-2</v>
      </c>
      <c r="H443" s="9">
        <v>147.702</v>
      </c>
      <c r="I443" s="2">
        <v>7.1999999999999994E-4</v>
      </c>
      <c r="J443" s="2">
        <v>2.7E-4</v>
      </c>
      <c r="K443" s="2">
        <v>-3.3E-4</v>
      </c>
      <c r="L443" s="2"/>
    </row>
    <row r="444" spans="1:12" x14ac:dyDescent="0.25">
      <c r="A444" s="1">
        <v>40914</v>
      </c>
      <c r="B444" s="2">
        <v>1.23E-3</v>
      </c>
      <c r="C444" s="2">
        <v>9.8543941470052637E-4</v>
      </c>
      <c r="D444" s="10">
        <v>109.7598</v>
      </c>
      <c r="E444" s="10">
        <v>111.41132769234258</v>
      </c>
      <c r="F444" s="2">
        <f t="shared" ref="F444:G444" si="189">D444/MAX(D192:D443)-1</f>
        <v>-5.69894255672454E-3</v>
      </c>
      <c r="G444" s="2">
        <f t="shared" si="189"/>
        <v>-1.0426844775200172E-2</v>
      </c>
      <c r="H444" s="9">
        <v>147.864</v>
      </c>
      <c r="I444" s="2">
        <v>5.0000000000000001E-4</v>
      </c>
      <c r="J444" s="2">
        <v>1.5E-3</v>
      </c>
      <c r="K444" s="2">
        <v>2.2500000000000003E-3</v>
      </c>
      <c r="L444" s="2"/>
    </row>
    <row r="445" spans="1:12" x14ac:dyDescent="0.25">
      <c r="A445" s="1">
        <v>40917</v>
      </c>
      <c r="B445" s="2">
        <v>1.5E-3</v>
      </c>
      <c r="C445" s="2">
        <v>1.1794179790614312E-3</v>
      </c>
      <c r="D445" s="10">
        <v>109.8468</v>
      </c>
      <c r="E445" s="10">
        <v>111.57332409074824</v>
      </c>
      <c r="F445" s="2">
        <f t="shared" ref="F445:G445" si="190">D445/MAX(D193:D444)-1</f>
        <v>-4.9108198378641221E-3</v>
      </c>
      <c r="G445" s="2">
        <f t="shared" si="190"/>
        <v>-8.9879669660422046E-3</v>
      </c>
      <c r="H445" s="9">
        <v>148.07900000000001</v>
      </c>
      <c r="I445" s="2">
        <v>1.16E-3</v>
      </c>
      <c r="J445" s="2">
        <v>1.1999999999999999E-3</v>
      </c>
      <c r="K445" s="2">
        <v>2.65E-3</v>
      </c>
      <c r="L445" s="2"/>
    </row>
    <row r="446" spans="1:12" x14ac:dyDescent="0.25">
      <c r="A446" s="1">
        <v>40918</v>
      </c>
      <c r="B446" s="2">
        <v>1.81E-3</v>
      </c>
      <c r="C446" s="2">
        <v>1.405647570101495E-3</v>
      </c>
      <c r="D446" s="10">
        <v>110.1028</v>
      </c>
      <c r="E446" s="10">
        <v>111.75265033642521</v>
      </c>
      <c r="F446" s="2">
        <f t="shared" ref="F446:G446" si="191">D446/MAX(D194:D445)-1</f>
        <v>-2.5917460904131273E-3</v>
      </c>
      <c r="G446" s="2">
        <f t="shared" si="191"/>
        <v>-7.3951626935788717E-3</v>
      </c>
      <c r="H446" s="9">
        <v>148.31700000000001</v>
      </c>
      <c r="I446" s="2">
        <v>1.09E-3</v>
      </c>
      <c r="J446" s="2">
        <v>1.7399999999999998E-3</v>
      </c>
      <c r="K446" s="2">
        <v>3.2700000000000003E-3</v>
      </c>
      <c r="L446" s="2"/>
    </row>
    <row r="447" spans="1:12" x14ac:dyDescent="0.25">
      <c r="A447" s="1">
        <v>40919</v>
      </c>
      <c r="B447" s="2">
        <v>5.6000000000000006E-4</v>
      </c>
      <c r="C447" s="2">
        <v>4.1288786397515316E-4</v>
      </c>
      <c r="D447" s="10">
        <v>110.1728</v>
      </c>
      <c r="E447" s="10">
        <v>111.80840723634157</v>
      </c>
      <c r="F447" s="2">
        <f t="shared" ref="F447:G447" si="192">D447/MAX(D195:D446)-1</f>
        <v>-1.9576243625945011E-3</v>
      </c>
      <c r="G447" s="2">
        <f t="shared" si="192"/>
        <v>-6.899921029031586E-3</v>
      </c>
      <c r="H447" s="9">
        <v>148.39099999999999</v>
      </c>
      <c r="I447" s="2">
        <v>5.0999999999999993E-4</v>
      </c>
      <c r="J447" s="2">
        <v>3.1E-4</v>
      </c>
      <c r="K447" s="2">
        <v>1.07E-3</v>
      </c>
      <c r="L447" s="2"/>
    </row>
    <row r="448" spans="1:12" x14ac:dyDescent="0.25">
      <c r="A448" s="1">
        <v>40920</v>
      </c>
      <c r="B448" s="2">
        <v>1.34E-3</v>
      </c>
      <c r="C448" s="2">
        <v>1.1786251798746542E-3</v>
      </c>
      <c r="D448" s="10">
        <v>110.1904</v>
      </c>
      <c r="E448" s="10">
        <v>111.95382725909641</v>
      </c>
      <c r="F448" s="2">
        <f t="shared" ref="F448:G448" si="193">D448/MAX(D196:D447)-1</f>
        <v>-1.7981880424572383E-3</v>
      </c>
      <c r="G448" s="2">
        <f t="shared" si="193"/>
        <v>-5.6082772282525228E-3</v>
      </c>
      <c r="H448" s="9">
        <v>148.584</v>
      </c>
      <c r="I448" s="2">
        <v>1.2999999999999999E-3</v>
      </c>
      <c r="J448" s="2">
        <v>1.0499999999999999E-3</v>
      </c>
      <c r="K448" s="2">
        <v>1.8599999999999999E-3</v>
      </c>
      <c r="L448" s="2"/>
    </row>
    <row r="449" spans="1:12" x14ac:dyDescent="0.25">
      <c r="A449" s="1">
        <v>40921</v>
      </c>
      <c r="B449" s="2">
        <v>-5.6999999999999998E-4</v>
      </c>
      <c r="C449" s="2">
        <v>-1.5159809783197372E-4</v>
      </c>
      <c r="D449" s="10">
        <v>110.19540000000001</v>
      </c>
      <c r="E449" s="10">
        <v>111.89957730242104</v>
      </c>
      <c r="F449" s="2">
        <f t="shared" ref="F449:G449" si="194">D449/MAX(D197:D448)-1</f>
        <v>-1.7528936333273126E-3</v>
      </c>
      <c r="G449" s="2">
        <f t="shared" si="194"/>
        <v>-6.0901339829472212E-3</v>
      </c>
      <c r="H449" s="9">
        <v>148.512</v>
      </c>
      <c r="I449" s="2">
        <v>2.9E-4</v>
      </c>
      <c r="J449" s="2">
        <v>-6.2E-4</v>
      </c>
      <c r="K449" s="2">
        <v>-2.0899999999999998E-3</v>
      </c>
      <c r="L449" s="2"/>
    </row>
    <row r="450" spans="1:12" x14ac:dyDescent="0.25">
      <c r="A450" s="1">
        <v>40924</v>
      </c>
      <c r="B450" s="2">
        <v>6.9000000000000008E-4</v>
      </c>
      <c r="C450" s="2">
        <v>6.3308975325866907E-4</v>
      </c>
      <c r="D450" s="10">
        <v>110.2694</v>
      </c>
      <c r="E450" s="10">
        <v>111.97643140771116</v>
      </c>
      <c r="F450" s="2">
        <f t="shared" ref="F450:G450" si="195">D450/MAX(D198:D449)-1</f>
        <v>-1.0825363782046571E-3</v>
      </c>
      <c r="G450" s="2">
        <f t="shared" si="195"/>
        <v>-5.4075035804629357E-3</v>
      </c>
      <c r="H450" s="9">
        <v>148.614</v>
      </c>
      <c r="I450" s="2">
        <v>5.6999999999999998E-4</v>
      </c>
      <c r="J450" s="2">
        <v>7.000000000000001E-4</v>
      </c>
      <c r="K450" s="2">
        <v>9.2000000000000003E-4</v>
      </c>
      <c r="L450" s="2"/>
    </row>
    <row r="451" spans="1:12" x14ac:dyDescent="0.25">
      <c r="A451" s="1">
        <v>40925</v>
      </c>
      <c r="B451" s="2">
        <v>3.3E-4</v>
      </c>
      <c r="C451" s="2">
        <v>5.9532354144067455E-4</v>
      </c>
      <c r="D451" s="10">
        <v>110.4545</v>
      </c>
      <c r="E451" s="10">
        <v>112.01410498873571</v>
      </c>
      <c r="F451" s="2">
        <f t="shared" ref="F451:G451" si="196">D451/MAX(D199:D450)-1</f>
        <v>5.942626477841717E-4</v>
      </c>
      <c r="G451" s="2">
        <f t="shared" si="196"/>
        <v>-5.0728808341473641E-3</v>
      </c>
      <c r="H451" s="9">
        <v>148.66399999999999</v>
      </c>
      <c r="I451" s="2">
        <v>4.3999999999999996E-4</v>
      </c>
      <c r="J451" s="2">
        <v>7.5999999999999993E-4</v>
      </c>
      <c r="K451" s="2">
        <v>-4.6999999999999999E-4</v>
      </c>
      <c r="L451" s="2"/>
    </row>
    <row r="452" spans="1:12" x14ac:dyDescent="0.25">
      <c r="A452" s="1">
        <v>40926</v>
      </c>
      <c r="B452" s="2">
        <v>6.6E-4</v>
      </c>
      <c r="C452" s="2">
        <v>7.6390554130268198E-4</v>
      </c>
      <c r="D452" s="10">
        <v>110.53319999999999</v>
      </c>
      <c r="E452" s="10">
        <v>112.08493132106192</v>
      </c>
      <c r="F452" s="2">
        <f t="shared" ref="F452:G452" si="197">D452/MAX(D200:D451)-1</f>
        <v>7.1251058127996814E-4</v>
      </c>
      <c r="G452" s="2">
        <f t="shared" si="197"/>
        <v>-4.443790071073539E-3</v>
      </c>
      <c r="H452" s="9">
        <v>148.75800000000001</v>
      </c>
      <c r="I452" s="2">
        <v>5.6000000000000006E-4</v>
      </c>
      <c r="J452" s="2">
        <v>9.7999999999999997E-4</v>
      </c>
      <c r="K452" s="2">
        <v>1.8999999999999998E-4</v>
      </c>
      <c r="L452" s="2"/>
    </row>
    <row r="453" spans="1:12" x14ac:dyDescent="0.25">
      <c r="A453" s="1">
        <v>40927</v>
      </c>
      <c r="B453" s="2">
        <v>2.7700000000000003E-3</v>
      </c>
      <c r="C453" s="2">
        <v>2.3216755531653907E-3</v>
      </c>
      <c r="D453" s="10">
        <v>110.8742</v>
      </c>
      <c r="E453" s="10">
        <v>112.38029219629455</v>
      </c>
      <c r="F453" s="2">
        <f t="shared" ref="F453:G453" si="198">D453/MAX(D201:D452)-1</f>
        <v>3.0850459409481612E-3</v>
      </c>
      <c r="G453" s="2">
        <f t="shared" si="198"/>
        <v>-1.8203477399576506E-3</v>
      </c>
      <c r="H453" s="9">
        <v>149.15</v>
      </c>
      <c r="I453" s="2">
        <v>2.2100000000000002E-3</v>
      </c>
      <c r="J453" s="2">
        <v>2.4399999999999999E-3</v>
      </c>
      <c r="K453" s="2">
        <v>4.4800000000000005E-3</v>
      </c>
      <c r="L453" s="2"/>
    </row>
    <row r="454" spans="1:12" x14ac:dyDescent="0.25">
      <c r="A454" s="1">
        <v>40928</v>
      </c>
      <c r="B454" s="2">
        <v>8.9999999999999998E-4</v>
      </c>
      <c r="C454" s="2">
        <v>6.9357147331274537E-4</v>
      </c>
      <c r="D454" s="10">
        <v>110.9679</v>
      </c>
      <c r="E454" s="10">
        <v>112.48728516640432</v>
      </c>
      <c r="F454" s="2">
        <f t="shared" ref="F454:G454" si="199">D454/MAX(D202:D453)-1</f>
        <v>8.4510192632736292E-4</v>
      </c>
      <c r="G454" s="2">
        <f t="shared" si="199"/>
        <v>-8.7001914042084127E-4</v>
      </c>
      <c r="H454" s="9">
        <v>149.292</v>
      </c>
      <c r="I454" s="2">
        <v>1.2999999999999999E-4</v>
      </c>
      <c r="J454" s="2">
        <v>1.2900000000000001E-3</v>
      </c>
      <c r="K454" s="2">
        <v>1.6300000000000002E-3</v>
      </c>
      <c r="L454" s="2"/>
    </row>
    <row r="455" spans="1:12" x14ac:dyDescent="0.25">
      <c r="A455" s="1">
        <v>40931</v>
      </c>
      <c r="B455" s="2">
        <v>1.7699999999999999E-3</v>
      </c>
      <c r="C455" s="2">
        <v>1.6777000657995809E-3</v>
      </c>
      <c r="D455" s="10">
        <v>111.1598</v>
      </c>
      <c r="E455" s="10">
        <v>112.68168084449111</v>
      </c>
      <c r="F455" s="2">
        <f t="shared" ref="F455:G455" si="200">D455/MAX(D203:D454)-1</f>
        <v>1.7293289320605698E-3</v>
      </c>
      <c r="G455" s="2">
        <f t="shared" si="200"/>
        <v>8.5663423056869803E-4</v>
      </c>
      <c r="H455" s="9">
        <v>149.55000000000001</v>
      </c>
      <c r="I455" s="2">
        <v>1.7699999999999999E-3</v>
      </c>
      <c r="J455" s="2">
        <v>1.58E-3</v>
      </c>
      <c r="K455" s="2">
        <v>2.5200000000000001E-3</v>
      </c>
      <c r="L455" s="2"/>
    </row>
    <row r="456" spans="1:12" x14ac:dyDescent="0.25">
      <c r="A456" s="1">
        <v>40932</v>
      </c>
      <c r="B456" s="2">
        <v>5.0999999999999993E-4</v>
      </c>
      <c r="C456" s="2">
        <v>3.2038596914477839E-4</v>
      </c>
      <c r="D456" s="10">
        <v>111.2968</v>
      </c>
      <c r="E456" s="10">
        <v>112.73216344306401</v>
      </c>
      <c r="F456" s="2">
        <f t="shared" ref="F456:G456" si="201">D456/MAX(D204:D455)-1</f>
        <v>1.2324599360560295E-3</v>
      </c>
      <c r="G456" s="2">
        <f t="shared" si="201"/>
        <v>4.4801069876276856E-4</v>
      </c>
      <c r="H456" s="9">
        <v>149.61699999999999</v>
      </c>
      <c r="I456" s="2">
        <v>1E-3</v>
      </c>
      <c r="J456" s="2">
        <v>-4.0000000000000002E-4</v>
      </c>
      <c r="K456" s="2">
        <v>1.2600000000000001E-3</v>
      </c>
      <c r="L456" s="2"/>
    </row>
    <row r="457" spans="1:12" x14ac:dyDescent="0.25">
      <c r="A457" s="1">
        <v>40933</v>
      </c>
      <c r="B457" s="2">
        <v>1.65E-3</v>
      </c>
      <c r="C457" s="2">
        <v>1.1581573941953881E-3</v>
      </c>
      <c r="D457" s="10">
        <v>111.5579</v>
      </c>
      <c r="E457" s="10">
        <v>112.90546191577705</v>
      </c>
      <c r="F457" s="2">
        <f t="shared" ref="F457:G457" si="202">D457/MAX(D205:D456)-1</f>
        <v>2.345979399227982E-3</v>
      </c>
      <c r="G457" s="2">
        <f t="shared" si="202"/>
        <v>1.5372584666182298E-3</v>
      </c>
      <c r="H457" s="9">
        <v>149.84700000000001</v>
      </c>
      <c r="I457" s="2">
        <v>1.5900000000000001E-3</v>
      </c>
      <c r="J457" s="2">
        <v>7.000000000000001E-4</v>
      </c>
      <c r="K457" s="2">
        <v>3.5799999999999998E-3</v>
      </c>
      <c r="L457" s="2"/>
    </row>
    <row r="458" spans="1:12" x14ac:dyDescent="0.25">
      <c r="A458" s="1">
        <v>40934</v>
      </c>
      <c r="B458" s="2">
        <v>3.7399999999999998E-3</v>
      </c>
      <c r="C458" s="2">
        <v>2.5007983664275387E-3</v>
      </c>
      <c r="D458" s="10">
        <v>111.9911</v>
      </c>
      <c r="E458" s="10">
        <v>113.31535047732439</v>
      </c>
      <c r="F458" s="2">
        <f t="shared" ref="F458:G458" si="203">D458/MAX(D206:D457)-1</f>
        <v>3.8831853234957414E-3</v>
      </c>
      <c r="G458" s="2">
        <f t="shared" si="203"/>
        <v>3.630369643703224E-3</v>
      </c>
      <c r="H458" s="9">
        <v>150.39099999999999</v>
      </c>
      <c r="I458" s="2">
        <v>3.0100000000000001E-3</v>
      </c>
      <c r="J458" s="2">
        <v>1.9599999999999999E-3</v>
      </c>
      <c r="K458" s="2">
        <v>8.8199999999999997E-3</v>
      </c>
      <c r="L458" s="2"/>
    </row>
    <row r="459" spans="1:12" x14ac:dyDescent="0.25">
      <c r="A459" s="1">
        <v>40935</v>
      </c>
      <c r="B459" s="2">
        <v>1.06E-3</v>
      </c>
      <c r="C459" s="2">
        <v>1.0215071204254988E-3</v>
      </c>
      <c r="D459" s="10">
        <v>111.96550000000001</v>
      </c>
      <c r="E459" s="10">
        <v>113.43891982308499</v>
      </c>
      <c r="F459" s="2">
        <f t="shared" ref="F459:G459" si="204">D459/MAX(D207:D458)-1</f>
        <v>-2.2858959328020401E-4</v>
      </c>
      <c r="G459" s="2">
        <f t="shared" si="204"/>
        <v>1.0904907873476866E-3</v>
      </c>
      <c r="H459" s="9">
        <v>150.55500000000001</v>
      </c>
      <c r="I459" s="2">
        <v>1.07E-3</v>
      </c>
      <c r="J459" s="2">
        <v>9.7000000000000005E-4</v>
      </c>
      <c r="K459" s="2">
        <v>1.1000000000000001E-3</v>
      </c>
      <c r="L459" s="2"/>
    </row>
    <row r="460" spans="1:12" x14ac:dyDescent="0.25">
      <c r="A460" s="1">
        <v>40938</v>
      </c>
      <c r="B460" s="2">
        <v>-8.8999999999999995E-4</v>
      </c>
      <c r="C460" s="2">
        <v>-6.5725529574496967E-4</v>
      </c>
      <c r="D460" s="10">
        <v>111.86879999999999</v>
      </c>
      <c r="E460" s="10">
        <v>113.35076364348748</v>
      </c>
      <c r="F460" s="2">
        <f t="shared" ref="F460:G460" si="205">D460/MAX(D208:D459)-1</f>
        <v>-1.0920510647721704E-3</v>
      </c>
      <c r="G460" s="2">
        <f t="shared" si="205"/>
        <v>-7.771246388363906E-4</v>
      </c>
      <c r="H460" s="9">
        <v>150.43799999999999</v>
      </c>
      <c r="I460" s="2">
        <v>-7.2999999999999996E-4</v>
      </c>
      <c r="J460" s="2">
        <v>-5.8E-4</v>
      </c>
      <c r="K460" s="2">
        <v>-1.9599999999999999E-3</v>
      </c>
      <c r="L460" s="2"/>
    </row>
    <row r="461" spans="1:12" x14ac:dyDescent="0.25">
      <c r="A461" s="1">
        <v>40939</v>
      </c>
      <c r="B461" s="2">
        <v>1.06E-3</v>
      </c>
      <c r="C461" s="2">
        <v>7.7356008993949429E-4</v>
      </c>
      <c r="D461" s="10">
        <v>111.9654</v>
      </c>
      <c r="E461" s="10">
        <v>113.45851008521775</v>
      </c>
      <c r="F461" s="2">
        <f t="shared" ref="F461:G461" si="206">D461/MAX(D209:D460)-1</f>
        <v>-2.2948252137888758E-4</v>
      </c>
      <c r="G461" s="2">
        <f t="shared" si="206"/>
        <v>1.7269436418576589E-4</v>
      </c>
      <c r="H461" s="9">
        <v>150.58099999999999</v>
      </c>
      <c r="I461" s="2">
        <v>9.7999999999999997E-4</v>
      </c>
      <c r="J461" s="2">
        <v>5.4000000000000001E-4</v>
      </c>
      <c r="K461" s="2">
        <v>2.2100000000000002E-3</v>
      </c>
      <c r="L461" s="2"/>
    </row>
    <row r="462" spans="1:12" x14ac:dyDescent="0.25">
      <c r="A462" s="1">
        <v>40940</v>
      </c>
      <c r="B462" s="2">
        <v>1.5100000000000001E-3</v>
      </c>
      <c r="C462" s="2">
        <v>1.1227201648526257E-3</v>
      </c>
      <c r="D462" s="10">
        <v>112.1259</v>
      </c>
      <c r="E462" s="10">
        <v>113.61749259714145</v>
      </c>
      <c r="F462" s="2">
        <f t="shared" ref="F462:G462" si="207">D462/MAX(D210:D461)-1</f>
        <v>1.2036670771158331E-3</v>
      </c>
      <c r="G462" s="2">
        <f t="shared" si="207"/>
        <v>1.4012392001647722E-3</v>
      </c>
      <c r="H462" s="9">
        <v>150.792</v>
      </c>
      <c r="I462" s="2">
        <v>1.24E-3</v>
      </c>
      <c r="J462" s="2">
        <v>9.8999999999999999E-4</v>
      </c>
      <c r="K462" s="2">
        <v>2.97E-3</v>
      </c>
      <c r="L462" s="2"/>
    </row>
    <row r="463" spans="1:12" x14ac:dyDescent="0.25">
      <c r="A463" s="1">
        <v>40941</v>
      </c>
      <c r="B463" s="2">
        <v>6.6E-4</v>
      </c>
      <c r="C463" s="2">
        <v>2.9814726806894737E-4</v>
      </c>
      <c r="D463" s="10">
        <v>112.1643</v>
      </c>
      <c r="E463" s="10">
        <v>113.67174255381684</v>
      </c>
      <c r="F463" s="2">
        <f t="shared" ref="F463:G463" si="208">D463/MAX(D211:D462)-1</f>
        <v>3.4247216744742737E-4</v>
      </c>
      <c r="G463" s="2">
        <f t="shared" si="208"/>
        <v>4.7747891134819476E-4</v>
      </c>
      <c r="H463" s="9">
        <v>150.864</v>
      </c>
      <c r="I463" s="2">
        <v>1.0199999999999999E-3</v>
      </c>
      <c r="J463" s="2">
        <v>-5.1999999999999995E-4</v>
      </c>
      <c r="K463" s="2">
        <v>2.0699999999999998E-3</v>
      </c>
      <c r="L463" s="2"/>
    </row>
    <row r="464" spans="1:12" x14ac:dyDescent="0.25">
      <c r="A464" s="1">
        <v>40942</v>
      </c>
      <c r="B464" s="2">
        <v>2.2599999999999999E-3</v>
      </c>
      <c r="C464" s="2">
        <v>1.3125697534047815E-3</v>
      </c>
      <c r="D464" s="10">
        <v>112.3364</v>
      </c>
      <c r="E464" s="10">
        <v>113.91436041561509</v>
      </c>
      <c r="F464" s="2">
        <f t="shared" ref="F464:G464" si="209">D464/MAX(D212:D463)-1</f>
        <v>1.5343562969678537E-3</v>
      </c>
      <c r="G464" s="2">
        <f t="shared" si="209"/>
        <v>2.1343726800298057E-3</v>
      </c>
      <c r="H464" s="9">
        <v>151.18600000000001</v>
      </c>
      <c r="I464" s="2">
        <v>1.0499999999999999E-3</v>
      </c>
      <c r="J464" s="2">
        <v>1.6100000000000001E-3</v>
      </c>
      <c r="K464" s="2">
        <v>5.8099999999999992E-3</v>
      </c>
      <c r="L464" s="2"/>
    </row>
    <row r="465" spans="1:12" x14ac:dyDescent="0.25">
      <c r="A465" s="1">
        <v>40945</v>
      </c>
      <c r="B465" s="2">
        <v>1.5E-3</v>
      </c>
      <c r="C465" s="2">
        <v>9.0502636518061087E-4</v>
      </c>
      <c r="D465" s="10">
        <v>112.47790000000001</v>
      </c>
      <c r="E465" s="10">
        <v>114.06731515457486</v>
      </c>
      <c r="F465" s="2">
        <f t="shared" ref="F465:G465" si="210">D465/MAX(D213:D464)-1</f>
        <v>1.2596095299475252E-3</v>
      </c>
      <c r="G465" s="2">
        <f t="shared" si="210"/>
        <v>1.3427169182331777E-3</v>
      </c>
      <c r="H465" s="9">
        <v>151.38900000000001</v>
      </c>
      <c r="I465" s="2">
        <v>8.3000000000000001E-4</v>
      </c>
      <c r="J465" s="2">
        <v>9.8999999999999999E-4</v>
      </c>
      <c r="K465" s="2">
        <v>3.8300000000000001E-3</v>
      </c>
      <c r="L465" s="2"/>
    </row>
    <row r="466" spans="1:12" x14ac:dyDescent="0.25">
      <c r="A466" s="1">
        <v>40946</v>
      </c>
      <c r="B466" s="2">
        <v>4.8999999999999998E-4</v>
      </c>
      <c r="C466" s="2">
        <v>6.5689395952196468E-4</v>
      </c>
      <c r="D466" s="10">
        <v>112.52330000000001</v>
      </c>
      <c r="E466" s="10">
        <v>114.11553733828632</v>
      </c>
      <c r="F466" s="2">
        <f t="shared" ref="F466:G466" si="211">D466/MAX(D214:D465)-1</f>
        <v>4.0363484737881983E-4</v>
      </c>
      <c r="G466" s="2">
        <f t="shared" si="211"/>
        <v>4.2275198330132824E-4</v>
      </c>
      <c r="H466" s="9">
        <v>151.453</v>
      </c>
      <c r="I466" s="2">
        <v>6.0999999999999997E-4</v>
      </c>
      <c r="J466" s="2">
        <v>7.0999999999999991E-4</v>
      </c>
      <c r="K466" s="2">
        <v>3.0000000000000001E-5</v>
      </c>
      <c r="L466" s="2"/>
    </row>
    <row r="467" spans="1:12" x14ac:dyDescent="0.25">
      <c r="A467" s="1">
        <v>40947</v>
      </c>
      <c r="B467" s="2">
        <v>1.4000000000000002E-3</v>
      </c>
      <c r="C467" s="2">
        <v>1.3362224031939721E-3</v>
      </c>
      <c r="D467" s="10">
        <v>112.68600000000001</v>
      </c>
      <c r="E467" s="10">
        <v>114.28582192451739</v>
      </c>
      <c r="F467" s="2">
        <f t="shared" ref="F467:G467" si="212">D467/MAX(D215:D466)-1</f>
        <v>1.4459227555536636E-3</v>
      </c>
      <c r="G467" s="2">
        <f t="shared" si="212"/>
        <v>1.4922121054057325E-3</v>
      </c>
      <c r="H467" s="9">
        <v>151.679</v>
      </c>
      <c r="I467" s="2">
        <v>1.4299999999999998E-3</v>
      </c>
      <c r="J467" s="2">
        <v>1.23E-3</v>
      </c>
      <c r="K467" s="2">
        <v>1.64E-3</v>
      </c>
      <c r="L467" s="2"/>
    </row>
    <row r="468" spans="1:12" x14ac:dyDescent="0.25">
      <c r="A468" s="1">
        <v>40948</v>
      </c>
      <c r="B468" s="2">
        <v>7.000000000000001E-4</v>
      </c>
      <c r="C468" s="2">
        <v>6.4502849633140454E-4</v>
      </c>
      <c r="D468" s="10">
        <v>112.72369999999999</v>
      </c>
      <c r="E468" s="10">
        <v>114.35137395550015</v>
      </c>
      <c r="F468" s="2">
        <f t="shared" ref="F468:G468" si="213">D468/MAX(D216:D467)-1</f>
        <v>3.3455797525849817E-4</v>
      </c>
      <c r="G468" s="2">
        <f t="shared" si="213"/>
        <v>5.735797308790147E-4</v>
      </c>
      <c r="H468" s="9">
        <v>151.76599999999999</v>
      </c>
      <c r="I468" s="2">
        <v>5.6999999999999998E-4</v>
      </c>
      <c r="J468" s="2">
        <v>7.2999999999999996E-4</v>
      </c>
      <c r="K468" s="2">
        <v>9.7999999999999997E-4</v>
      </c>
      <c r="L468" s="2"/>
    </row>
    <row r="469" spans="1:12" x14ac:dyDescent="0.25">
      <c r="A469" s="1">
        <v>40949</v>
      </c>
      <c r="B469" s="2">
        <v>-1.91E-3</v>
      </c>
      <c r="C469" s="2">
        <v>-9.4162726144487129E-4</v>
      </c>
      <c r="D469" s="10">
        <v>112.5501</v>
      </c>
      <c r="E469" s="10">
        <v>114.14567620310599</v>
      </c>
      <c r="F469" s="2">
        <f t="shared" ref="F469:G469" si="214">D469/MAX(D217:D468)-1</f>
        <v>-1.5400488096114495E-3</v>
      </c>
      <c r="G469" s="2">
        <f t="shared" si="214"/>
        <v>-1.7988218705111692E-3</v>
      </c>
      <c r="H469" s="9">
        <v>151.49299999999999</v>
      </c>
      <c r="I469" s="2">
        <v>-1.2700000000000001E-3</v>
      </c>
      <c r="J469" s="2">
        <v>-5.6999999999999998E-4</v>
      </c>
      <c r="K469" s="2">
        <v>-6.0299999999999998E-3</v>
      </c>
      <c r="L469" s="2"/>
    </row>
    <row r="470" spans="1:12" x14ac:dyDescent="0.25">
      <c r="A470" s="1">
        <v>40952</v>
      </c>
      <c r="B470" s="2">
        <v>1.8500000000000001E-3</v>
      </c>
      <c r="C470" s="2">
        <v>1.4701383150594835E-3</v>
      </c>
      <c r="D470" s="10">
        <v>112.7308</v>
      </c>
      <c r="E470" s="10">
        <v>114.35438784198213</v>
      </c>
      <c r="F470" s="2">
        <f t="shared" ref="F470:G470" si="215">D470/MAX(D218:D469)-1</f>
        <v>6.2985867213427582E-5</v>
      </c>
      <c r="G470" s="2">
        <f t="shared" si="215"/>
        <v>2.6356364403179455E-5</v>
      </c>
      <c r="H470" s="9">
        <v>151.77000000000001</v>
      </c>
      <c r="I470" s="2">
        <v>1.32E-3</v>
      </c>
      <c r="J470" s="2">
        <v>1.64E-3</v>
      </c>
      <c r="K470" s="2">
        <v>3.29E-3</v>
      </c>
      <c r="L470" s="2"/>
    </row>
    <row r="471" spans="1:12" x14ac:dyDescent="0.25">
      <c r="A471" s="1">
        <v>40953</v>
      </c>
      <c r="B471" s="2">
        <v>5.6999999999999998E-4</v>
      </c>
      <c r="C471" s="2">
        <v>3.3777580727009052E-4</v>
      </c>
      <c r="D471" s="10">
        <v>112.82689999999999</v>
      </c>
      <c r="E471" s="10">
        <v>114.42822806079027</v>
      </c>
      <c r="F471" s="2">
        <f t="shared" ref="F471:G471" si="216">D471/MAX(D219:D470)-1</f>
        <v>8.5247332583460178E-4</v>
      </c>
      <c r="G471" s="2">
        <f t="shared" si="216"/>
        <v>6.4571390920464822E-4</v>
      </c>
      <c r="H471" s="9">
        <v>151.86799999999999</v>
      </c>
      <c r="I471" s="2">
        <v>3.7999999999999997E-4</v>
      </c>
      <c r="J471" s="2">
        <v>2.9E-4</v>
      </c>
      <c r="K471" s="2">
        <v>1.65E-3</v>
      </c>
      <c r="L471" s="2"/>
    </row>
    <row r="472" spans="1:12" x14ac:dyDescent="0.25">
      <c r="A472" s="1">
        <v>40954</v>
      </c>
      <c r="B472" s="2">
        <v>1.0999999999999999E-4</v>
      </c>
      <c r="C472" s="2">
        <v>4.7423994708386847E-4</v>
      </c>
      <c r="D472" s="10">
        <v>112.8884</v>
      </c>
      <c r="E472" s="10">
        <v>114.43425583375422</v>
      </c>
      <c r="F472" s="2">
        <f t="shared" ref="F472:G472" si="217">D472/MAX(D220:D471)-1</f>
        <v>5.4508277724552023E-4</v>
      </c>
      <c r="G472" s="2">
        <f t="shared" si="217"/>
        <v>5.2677325045547008E-5</v>
      </c>
      <c r="H472" s="9">
        <v>151.876</v>
      </c>
      <c r="I472" s="2">
        <v>6.9000000000000008E-4</v>
      </c>
      <c r="J472" s="2">
        <v>2.3000000000000001E-4</v>
      </c>
      <c r="K472" s="2">
        <v>-1.1799999999999998E-3</v>
      </c>
      <c r="L472" s="2"/>
    </row>
    <row r="473" spans="1:12" x14ac:dyDescent="0.25">
      <c r="A473" s="1">
        <v>40955</v>
      </c>
      <c r="B473" s="2">
        <v>-8.1000000000000006E-4</v>
      </c>
      <c r="C473" s="2">
        <v>-7.245723994491099E-4</v>
      </c>
      <c r="D473" s="10">
        <v>112.7499</v>
      </c>
      <c r="E473" s="10">
        <v>114.34383923929525</v>
      </c>
      <c r="F473" s="2">
        <f t="shared" ref="F473:G473" si="218">D473/MAX(D221:D472)-1</f>
        <v>-1.2268753919800757E-3</v>
      </c>
      <c r="G473" s="2">
        <f t="shared" si="218"/>
        <v>-7.9011825436536842E-4</v>
      </c>
      <c r="H473" s="9">
        <v>151.756</v>
      </c>
      <c r="I473" s="2">
        <v>-8.699999999999999E-4</v>
      </c>
      <c r="J473" s="2">
        <v>-5.6000000000000006E-4</v>
      </c>
      <c r="K473" s="2">
        <v>-1.2999999999999999E-3</v>
      </c>
      <c r="L473" s="2"/>
    </row>
    <row r="474" spans="1:12" x14ac:dyDescent="0.25">
      <c r="A474" s="1">
        <v>40956</v>
      </c>
      <c r="B474" s="2">
        <v>1.47E-3</v>
      </c>
      <c r="C474" s="2">
        <v>1.0317376350217175E-3</v>
      </c>
      <c r="D474" s="10">
        <v>113.0029</v>
      </c>
      <c r="E474" s="10">
        <v>114.50282175121896</v>
      </c>
      <c r="F474" s="2">
        <f t="shared" ref="F474:G474" si="219">D474/MAX(D222:D473)-1</f>
        <v>1.0142760460774003E-3</v>
      </c>
      <c r="G474" s="2">
        <f t="shared" si="219"/>
        <v>5.9917300956069397E-4</v>
      </c>
      <c r="H474" s="9">
        <v>151.96700000000001</v>
      </c>
      <c r="I474" s="2">
        <v>1.3600000000000001E-3</v>
      </c>
      <c r="J474" s="2">
        <v>6.6E-4</v>
      </c>
      <c r="K474" s="2">
        <v>3.3500000000000001E-3</v>
      </c>
      <c r="L474" s="2"/>
    </row>
    <row r="475" spans="1:12" x14ac:dyDescent="0.25">
      <c r="A475" s="1">
        <v>40959</v>
      </c>
      <c r="B475" s="2">
        <v>6.8000000000000005E-4</v>
      </c>
      <c r="C475" s="2">
        <v>6.2096741447627149E-4</v>
      </c>
      <c r="D475" s="10">
        <v>113.0763</v>
      </c>
      <c r="E475" s="10">
        <v>114.58042932812955</v>
      </c>
      <c r="F475" s="2">
        <f t="shared" ref="F475:G475" si="220">D475/MAX(D223:D474)-1</f>
        <v>6.4954085249135929E-4</v>
      </c>
      <c r="G475" s="2">
        <f t="shared" si="220"/>
        <v>6.7777872827634589E-4</v>
      </c>
      <c r="H475" s="9">
        <v>152.07</v>
      </c>
      <c r="I475" s="2">
        <v>5.6000000000000006E-4</v>
      </c>
      <c r="J475" s="2">
        <v>6.9000000000000008E-4</v>
      </c>
      <c r="K475" s="2">
        <v>8.7999999999999992E-4</v>
      </c>
      <c r="L475" s="2"/>
    </row>
    <row r="476" spans="1:12" x14ac:dyDescent="0.25">
      <c r="A476" s="1">
        <v>40960</v>
      </c>
      <c r="B476" s="2">
        <v>6.4000000000000005E-4</v>
      </c>
      <c r="C476" s="2">
        <v>4.8455249653989825E-4</v>
      </c>
      <c r="D476" s="10">
        <v>113.1337</v>
      </c>
      <c r="E476" s="10">
        <v>114.65276260369674</v>
      </c>
      <c r="F476" s="2">
        <f t="shared" ref="F476:G476" si="221">D476/MAX(D224:D475)-1</f>
        <v>5.0762184471908611E-4</v>
      </c>
      <c r="G476" s="2">
        <f t="shared" si="221"/>
        <v>6.312882225292249E-4</v>
      </c>
      <c r="H476" s="9">
        <v>152.166</v>
      </c>
      <c r="I476" s="2">
        <v>2.5000000000000001E-4</v>
      </c>
      <c r="J476" s="2">
        <v>7.5000000000000002E-4</v>
      </c>
      <c r="K476" s="2">
        <v>1.16E-3</v>
      </c>
      <c r="L476" s="2"/>
    </row>
    <row r="477" spans="1:12" x14ac:dyDescent="0.25">
      <c r="A477" s="1">
        <v>40961</v>
      </c>
      <c r="B477" s="2">
        <v>9.7999999999999997E-4</v>
      </c>
      <c r="C477" s="2">
        <v>6.4222149778154082E-4</v>
      </c>
      <c r="D477" s="10">
        <v>113.2197</v>
      </c>
      <c r="E477" s="10">
        <v>114.76502987514998</v>
      </c>
      <c r="F477" s="2">
        <f t="shared" ref="F477:G477" si="222">D477/MAX(D225:D476)-1</f>
        <v>7.601625333566453E-4</v>
      </c>
      <c r="G477" s="2">
        <f t="shared" si="222"/>
        <v>9.7919377521926698E-4</v>
      </c>
      <c r="H477" s="9">
        <v>152.315</v>
      </c>
      <c r="I477" s="2">
        <v>5.9999999999999995E-4</v>
      </c>
      <c r="J477" s="2">
        <v>6.9000000000000008E-4</v>
      </c>
      <c r="K477" s="2">
        <v>2.3599999999999997E-3</v>
      </c>
      <c r="L477" s="2"/>
    </row>
    <row r="478" spans="1:12" x14ac:dyDescent="0.25">
      <c r="A478" s="1">
        <v>40962</v>
      </c>
      <c r="B478" s="2">
        <v>1.34E-3</v>
      </c>
      <c r="C478" s="2">
        <v>9.2445100586319737E-4</v>
      </c>
      <c r="D478" s="10">
        <v>113.38200000000001</v>
      </c>
      <c r="E478" s="10">
        <v>114.92024502897121</v>
      </c>
      <c r="F478" s="2">
        <f t="shared" ref="F478:G478" si="223">D478/MAX(D226:D477)-1</f>
        <v>1.4334961141921898E-3</v>
      </c>
      <c r="G478" s="2">
        <f t="shared" si="223"/>
        <v>1.3524603617502962E-3</v>
      </c>
      <c r="H478" s="9">
        <v>152.52099999999999</v>
      </c>
      <c r="I478" s="2">
        <v>8.4000000000000003E-4</v>
      </c>
      <c r="J478" s="2">
        <v>1.0199999999999999E-3</v>
      </c>
      <c r="K478" s="2">
        <v>2.7900000000000004E-3</v>
      </c>
      <c r="L478" s="2"/>
    </row>
    <row r="479" spans="1:12" x14ac:dyDescent="0.25">
      <c r="A479" s="1">
        <v>40963</v>
      </c>
      <c r="B479" s="2">
        <v>2.1099999999999999E-3</v>
      </c>
      <c r="C479" s="2">
        <v>1.5286511462559362E-3</v>
      </c>
      <c r="D479" s="10">
        <v>113.58369999999999</v>
      </c>
      <c r="E479" s="10">
        <v>115.15532817456454</v>
      </c>
      <c r="F479" s="2">
        <f t="shared" ref="F479:G479" si="224">D479/MAX(D227:D478)-1</f>
        <v>1.778941983736182E-3</v>
      </c>
      <c r="G479" s="2">
        <f t="shared" si="224"/>
        <v>2.0456199474172543E-3</v>
      </c>
      <c r="H479" s="9">
        <v>152.833</v>
      </c>
      <c r="I479" s="2">
        <v>1.66E-3</v>
      </c>
      <c r="J479" s="2">
        <v>1.3800000000000002E-3</v>
      </c>
      <c r="K479" s="2">
        <v>4.5000000000000005E-3</v>
      </c>
      <c r="L479" s="2"/>
    </row>
    <row r="480" spans="1:12" x14ac:dyDescent="0.25">
      <c r="A480" s="1">
        <v>40966</v>
      </c>
      <c r="B480" s="2">
        <v>1.17E-3</v>
      </c>
      <c r="C480" s="2">
        <v>8.2259858148832105E-4</v>
      </c>
      <c r="D480" s="10">
        <v>113.70140000000001</v>
      </c>
      <c r="E480" s="10">
        <v>115.290953066253</v>
      </c>
      <c r="F480" s="2">
        <f t="shared" ref="F480:G480" si="225">D480/MAX(D228:D479)-1</f>
        <v>1.0362402351746791E-3</v>
      </c>
      <c r="G480" s="2">
        <f t="shared" si="225"/>
        <v>1.1777561128814007E-3</v>
      </c>
      <c r="H480" s="9">
        <v>153.01300000000001</v>
      </c>
      <c r="I480" s="2">
        <v>7.0999999999999991E-4</v>
      </c>
      <c r="J480" s="2">
        <v>9.5E-4</v>
      </c>
      <c r="K480" s="2">
        <v>2.49E-3</v>
      </c>
      <c r="L480" s="2"/>
    </row>
    <row r="481" spans="1:12" x14ac:dyDescent="0.25">
      <c r="A481" s="1">
        <v>40967</v>
      </c>
      <c r="B481" s="2">
        <v>1.16E-3</v>
      </c>
      <c r="C481" s="2">
        <v>1.0116105620126556E-3</v>
      </c>
      <c r="D481" s="10">
        <v>113.9114</v>
      </c>
      <c r="E481" s="10">
        <v>115.44315433359226</v>
      </c>
      <c r="F481" s="2">
        <f t="shared" ref="F481:G481" si="226">D481/MAX(D229:D480)-1</f>
        <v>1.8469429576064567E-3</v>
      </c>
      <c r="G481" s="2">
        <f t="shared" si="226"/>
        <v>1.3201492683627691E-3</v>
      </c>
      <c r="H481" s="9">
        <v>153.215</v>
      </c>
      <c r="I481" s="2">
        <v>9.6000000000000002E-4</v>
      </c>
      <c r="J481" s="2">
        <v>1.07E-3</v>
      </c>
      <c r="K481" s="2">
        <v>1.7000000000000001E-3</v>
      </c>
      <c r="L481" s="2"/>
    </row>
    <row r="482" spans="1:12" x14ac:dyDescent="0.25">
      <c r="A482" s="1">
        <v>40968</v>
      </c>
      <c r="B482" s="2">
        <v>1.5900000000000001E-3</v>
      </c>
      <c r="C482" s="2">
        <v>1.2537018193625954E-3</v>
      </c>
      <c r="D482" s="10">
        <v>114.0234</v>
      </c>
      <c r="E482" s="10">
        <v>115.63453612519707</v>
      </c>
      <c r="F482" s="2">
        <f t="shared" ref="F482:G482" si="227">D482/MAX(D230:D481)-1</f>
        <v>9.8322029226216578E-4</v>
      </c>
      <c r="G482" s="2">
        <f t="shared" si="227"/>
        <v>1.6578011291321637E-3</v>
      </c>
      <c r="H482" s="9">
        <v>153.46899999999999</v>
      </c>
      <c r="I482" s="2">
        <v>1.0499999999999999E-3</v>
      </c>
      <c r="J482" s="2">
        <v>1.47E-3</v>
      </c>
      <c r="K482" s="2">
        <v>2.7800000000000004E-3</v>
      </c>
      <c r="L482" s="2"/>
    </row>
    <row r="483" spans="1:12" x14ac:dyDescent="0.25">
      <c r="A483" s="1">
        <v>40969</v>
      </c>
      <c r="B483" s="2">
        <v>5.5000000000000003E-4</v>
      </c>
      <c r="C483" s="2">
        <v>4.190879316015696E-4</v>
      </c>
      <c r="D483" s="10">
        <v>114.072</v>
      </c>
      <c r="E483" s="10">
        <v>115.69933468455935</v>
      </c>
      <c r="F483" s="2">
        <f t="shared" ref="F483:G483" si="228">D483/MAX(D231:D482)-1</f>
        <v>4.2622830050675908E-4</v>
      </c>
      <c r="G483" s="2">
        <f t="shared" si="228"/>
        <v>5.6037375626361019E-4</v>
      </c>
      <c r="H483" s="9">
        <v>153.55500000000001</v>
      </c>
      <c r="I483" s="2">
        <v>7.0999999999999991E-4</v>
      </c>
      <c r="J483" s="2">
        <v>1.0999999999999999E-4</v>
      </c>
      <c r="K483" s="2">
        <v>1.0199999999999999E-3</v>
      </c>
      <c r="L483" s="2"/>
    </row>
    <row r="484" spans="1:12" x14ac:dyDescent="0.25">
      <c r="A484" s="1">
        <v>40970</v>
      </c>
      <c r="B484" s="2">
        <v>5.8E-4</v>
      </c>
      <c r="C484" s="2">
        <v>5.4456644758531063E-4</v>
      </c>
      <c r="D484" s="10">
        <v>114.1397</v>
      </c>
      <c r="E484" s="10">
        <v>115.75735199933717</v>
      </c>
      <c r="F484" s="2">
        <f t="shared" ref="F484:G484" si="229">D484/MAX(D232:D483)-1</f>
        <v>5.9348481660714825E-4</v>
      </c>
      <c r="G484" s="2">
        <f t="shared" si="229"/>
        <v>5.0144899221771233E-4</v>
      </c>
      <c r="H484" s="9">
        <v>153.63200000000001</v>
      </c>
      <c r="I484" s="2">
        <v>6.9000000000000008E-4</v>
      </c>
      <c r="J484" s="2">
        <v>3.8999999999999999E-4</v>
      </c>
      <c r="K484" s="2">
        <v>7.1999999999999994E-4</v>
      </c>
      <c r="L484" s="2"/>
    </row>
    <row r="485" spans="1:12" x14ac:dyDescent="0.25">
      <c r="A485" s="1">
        <v>40973</v>
      </c>
      <c r="B485" s="2">
        <v>-9.3999999999999997E-4</v>
      </c>
      <c r="C485" s="2">
        <v>-6.1091239907439302E-4</v>
      </c>
      <c r="D485" s="10">
        <v>113.99760000000001</v>
      </c>
      <c r="E485" s="10">
        <v>115.65111250084789</v>
      </c>
      <c r="F485" s="2">
        <f t="shared" ref="F485:G485" si="230">D485/MAX(D233:D484)-1</f>
        <v>-1.2449655991736419E-3</v>
      </c>
      <c r="G485" s="2">
        <f t="shared" si="230"/>
        <v>-9.1777754634447817E-4</v>
      </c>
      <c r="H485" s="9">
        <v>153.49100000000001</v>
      </c>
      <c r="I485" s="2">
        <v>-6.4000000000000005E-4</v>
      </c>
      <c r="J485" s="2">
        <v>-5.8E-4</v>
      </c>
      <c r="K485" s="2">
        <v>-2.2599999999999999E-3</v>
      </c>
      <c r="L485" s="2"/>
    </row>
    <row r="486" spans="1:12" x14ac:dyDescent="0.25">
      <c r="A486" s="1">
        <v>40974</v>
      </c>
      <c r="B486" s="2">
        <v>-4.4299999999999999E-3</v>
      </c>
      <c r="C486" s="2">
        <v>-3.3541852048315532E-3</v>
      </c>
      <c r="D486" s="10">
        <v>113.46259999999999</v>
      </c>
      <c r="E486" s="10">
        <v>115.15834206104648</v>
      </c>
      <c r="F486" s="2">
        <f t="shared" ref="F486:G486" si="231">D486/MAX(D234:D485)-1</f>
        <v>-5.9322041323046637E-3</v>
      </c>
      <c r="G486" s="2">
        <f t="shared" si="231"/>
        <v>-5.1747031868362159E-3</v>
      </c>
      <c r="H486" s="9">
        <v>152.83699999999999</v>
      </c>
      <c r="I486" s="2">
        <v>-3.1700000000000001E-3</v>
      </c>
      <c r="J486" s="2">
        <v>-3.5499999999999998E-3</v>
      </c>
      <c r="K486" s="2">
        <v>-8.9600000000000009E-3</v>
      </c>
      <c r="L486" s="2"/>
    </row>
    <row r="487" spans="1:12" x14ac:dyDescent="0.25">
      <c r="A487" s="1">
        <v>40975</v>
      </c>
      <c r="B487" s="2">
        <v>1.09E-3</v>
      </c>
      <c r="C487" s="2">
        <v>8.4061248799169211E-4</v>
      </c>
      <c r="D487" s="10">
        <v>113.6027</v>
      </c>
      <c r="E487" s="10">
        <v>115.2992412540784</v>
      </c>
      <c r="F487" s="2">
        <f t="shared" ref="F487:G487" si="232">D487/MAX(D235:D486)-1</f>
        <v>-4.7047609201706919E-3</v>
      </c>
      <c r="G487" s="2">
        <f t="shared" si="232"/>
        <v>-3.9575088523223778E-3</v>
      </c>
      <c r="H487" s="9">
        <v>153.024</v>
      </c>
      <c r="I487" s="2">
        <v>8.5999999999999998E-4</v>
      </c>
      <c r="J487" s="2">
        <v>8.1999999999999998E-4</v>
      </c>
      <c r="K487" s="2">
        <v>2.0799999999999998E-3</v>
      </c>
      <c r="L487" s="2"/>
    </row>
    <row r="488" spans="1:12" x14ac:dyDescent="0.25">
      <c r="A488" s="1">
        <v>40976</v>
      </c>
      <c r="B488" s="2">
        <v>1.7499999999999998E-3</v>
      </c>
      <c r="C488" s="2">
        <v>1.1092777083691946E-3</v>
      </c>
      <c r="D488" s="10">
        <v>113.8099</v>
      </c>
      <c r="E488" s="10">
        <v>115.49514387540617</v>
      </c>
      <c r="F488" s="2">
        <f t="shared" ref="F488:G488" si="233">D488/MAX(D236:D487)-1</f>
        <v>-2.8894416228534281E-3</v>
      </c>
      <c r="G488" s="2">
        <f t="shared" si="233"/>
        <v>-2.2651530931054875E-3</v>
      </c>
      <c r="H488" s="9">
        <v>153.28399999999999</v>
      </c>
      <c r="I488" s="2">
        <v>1.4000000000000002E-3</v>
      </c>
      <c r="J488" s="2">
        <v>8.0000000000000004E-4</v>
      </c>
      <c r="K488" s="2">
        <v>4.2599999999999999E-3</v>
      </c>
      <c r="L488" s="2"/>
    </row>
    <row r="489" spans="1:12" x14ac:dyDescent="0.25">
      <c r="A489" s="1">
        <v>40977</v>
      </c>
      <c r="B489" s="2">
        <v>1.0399999999999999E-3</v>
      </c>
      <c r="C489" s="2">
        <v>9.636105546596285E-4</v>
      </c>
      <c r="D489" s="10">
        <v>113.9306</v>
      </c>
      <c r="E489" s="10">
        <v>115.60741114685941</v>
      </c>
      <c r="F489" s="2">
        <f t="shared" ref="F489:G489" si="234">D489/MAX(D237:D488)-1</f>
        <v>-1.8319655650050892E-3</v>
      </c>
      <c r="G489" s="2">
        <f t="shared" si="234"/>
        <v>-1.2953030618618744E-3</v>
      </c>
      <c r="H489" s="9">
        <v>153.43299999999999</v>
      </c>
      <c r="I489" s="2">
        <v>9.2000000000000003E-4</v>
      </c>
      <c r="J489" s="2">
        <v>1.01E-3</v>
      </c>
      <c r="K489" s="2">
        <v>1.4399999999999999E-3</v>
      </c>
      <c r="L489" s="2"/>
    </row>
    <row r="490" spans="1:12" x14ac:dyDescent="0.25">
      <c r="A490" s="1">
        <v>40980</v>
      </c>
      <c r="B490" s="2">
        <v>1.0199999999999999E-3</v>
      </c>
      <c r="C490" s="2">
        <v>5.0112920248879386E-4</v>
      </c>
      <c r="D490" s="10">
        <v>114.0013</v>
      </c>
      <c r="E490" s="10">
        <v>115.72495271965609</v>
      </c>
      <c r="F490" s="2">
        <f t="shared" ref="F490:G490" si="235">D490/MAX(D238:D489)-1</f>
        <v>-1.2125491831501689E-3</v>
      </c>
      <c r="G490" s="2">
        <f t="shared" si="235"/>
        <v>-2.7988960633162918E-4</v>
      </c>
      <c r="H490" s="9">
        <v>153.589</v>
      </c>
      <c r="I490" s="2">
        <v>2.1999999999999998E-4</v>
      </c>
      <c r="J490" s="2">
        <v>8.0000000000000004E-4</v>
      </c>
      <c r="K490" s="2">
        <v>2.5600000000000002E-3</v>
      </c>
      <c r="L490" s="2"/>
    </row>
    <row r="491" spans="1:12" x14ac:dyDescent="0.25">
      <c r="A491" s="1">
        <v>40981</v>
      </c>
      <c r="B491" s="2">
        <v>1.01E-3</v>
      </c>
      <c r="C491" s="2">
        <v>6.1911789655146E-4</v>
      </c>
      <c r="D491" s="10">
        <v>114.1208</v>
      </c>
      <c r="E491" s="10">
        <v>115.82742486004291</v>
      </c>
      <c r="F491" s="2">
        <f t="shared" ref="F491:G491" si="236">D491/MAX(D239:D490)-1</f>
        <v>-1.6558655752563212E-4</v>
      </c>
      <c r="G491" s="2">
        <f t="shared" si="236"/>
        <v>6.0534263695100066E-4</v>
      </c>
      <c r="H491" s="9">
        <v>153.72499999999999</v>
      </c>
      <c r="I491" s="2">
        <v>2.7E-4</v>
      </c>
      <c r="J491" s="2">
        <v>9.8999999999999999E-4</v>
      </c>
      <c r="K491" s="2">
        <v>2.5000000000000001E-3</v>
      </c>
      <c r="L491" s="2"/>
    </row>
    <row r="492" spans="1:12" x14ac:dyDescent="0.25">
      <c r="A492" s="1">
        <v>40982</v>
      </c>
      <c r="B492" s="2">
        <v>1.14E-3</v>
      </c>
      <c r="C492" s="2">
        <v>3.5649735363158029E-4</v>
      </c>
      <c r="D492" s="10">
        <v>114.25190000000001</v>
      </c>
      <c r="E492" s="10">
        <v>115.94571990446008</v>
      </c>
      <c r="F492" s="2">
        <f t="shared" ref="F492:G492" si="237">D492/MAX(D240:D491)-1</f>
        <v>9.8300591292943551E-4</v>
      </c>
      <c r="G492" s="2">
        <f t="shared" si="237"/>
        <v>1.0213042771183289E-3</v>
      </c>
      <c r="H492" s="9">
        <v>153.88200000000001</v>
      </c>
      <c r="I492" s="2">
        <v>-2.5000000000000001E-4</v>
      </c>
      <c r="J492" s="2">
        <v>1E-3</v>
      </c>
      <c r="K492" s="2">
        <v>3.8E-3</v>
      </c>
      <c r="L492" s="2"/>
    </row>
    <row r="493" spans="1:12" x14ac:dyDescent="0.25">
      <c r="A493" s="1">
        <v>40983</v>
      </c>
      <c r="B493" s="2">
        <v>-1.0000000000000001E-5</v>
      </c>
      <c r="C493" s="2">
        <v>-3.9012124559166647E-4</v>
      </c>
      <c r="D493" s="10">
        <v>114.29170000000001</v>
      </c>
      <c r="E493" s="10">
        <v>115.94798031932154</v>
      </c>
      <c r="F493" s="2">
        <f t="shared" ref="F493:G493" si="238">D493/MAX(D241:D492)-1</f>
        <v>3.4835306896430218E-4</v>
      </c>
      <c r="G493" s="2">
        <f t="shared" si="238"/>
        <v>1.9495457558305063E-5</v>
      </c>
      <c r="H493" s="9">
        <v>153.88499999999999</v>
      </c>
      <c r="I493" s="2">
        <v>-7.0000000000000007E-5</v>
      </c>
      <c r="J493" s="2">
        <v>-7.2999999999999996E-4</v>
      </c>
      <c r="K493" s="2">
        <v>1.2600000000000001E-3</v>
      </c>
      <c r="L493" s="2"/>
    </row>
    <row r="494" spans="1:12" x14ac:dyDescent="0.25">
      <c r="A494" s="1">
        <v>40984</v>
      </c>
      <c r="B494" s="2">
        <v>4.8999999999999998E-4</v>
      </c>
      <c r="C494" s="2">
        <v>3.2110843160898907E-4</v>
      </c>
      <c r="D494" s="10">
        <v>114.30670000000001</v>
      </c>
      <c r="E494" s="10">
        <v>116.02860178271412</v>
      </c>
      <c r="F494" s="2">
        <f t="shared" ref="F494:G494" si="239">D494/MAX(D242:D493)-1</f>
        <v>1.3124312614132272E-4</v>
      </c>
      <c r="G494" s="2">
        <f t="shared" si="239"/>
        <v>6.9532443058117899E-4</v>
      </c>
      <c r="H494" s="9">
        <v>153.99199999999999</v>
      </c>
      <c r="I494" s="2">
        <v>3.0000000000000001E-5</v>
      </c>
      <c r="J494" s="2">
        <v>6.3000000000000003E-4</v>
      </c>
      <c r="K494" s="2">
        <v>9.3999999999999997E-4</v>
      </c>
      <c r="L494" s="2"/>
    </row>
    <row r="495" spans="1:12" x14ac:dyDescent="0.25">
      <c r="A495" s="1">
        <v>40987</v>
      </c>
      <c r="B495" s="2">
        <v>1.07E-3</v>
      </c>
      <c r="C495" s="2">
        <v>6.3316091883887599E-4</v>
      </c>
      <c r="D495" s="10">
        <v>114.4179</v>
      </c>
      <c r="E495" s="10">
        <v>116.14915724199274</v>
      </c>
      <c r="F495" s="2">
        <f t="shared" ref="F495:G495" si="240">D495/MAX(D243:D494)-1</f>
        <v>9.7282136567677924E-4</v>
      </c>
      <c r="G495" s="2">
        <f t="shared" si="240"/>
        <v>1.0390150137669085E-3</v>
      </c>
      <c r="H495" s="9">
        <v>154.15199999999999</v>
      </c>
      <c r="I495" s="2">
        <v>2.4000000000000001E-4</v>
      </c>
      <c r="J495" s="2">
        <v>1.0499999999999999E-3</v>
      </c>
      <c r="K495" s="2">
        <v>2.0799999999999998E-3</v>
      </c>
      <c r="L495" s="2"/>
    </row>
    <row r="496" spans="1:12" x14ac:dyDescent="0.25">
      <c r="A496" s="1">
        <v>40988</v>
      </c>
      <c r="B496" s="2">
        <v>-6.3000000000000003E-4</v>
      </c>
      <c r="C496" s="2">
        <v>-2.474598074044526E-4</v>
      </c>
      <c r="D496" s="10">
        <v>114.39790000000001</v>
      </c>
      <c r="E496" s="10">
        <v>116.0745635515641</v>
      </c>
      <c r="F496" s="2">
        <f t="shared" ref="F496:G496" si="241">D496/MAX(D244:D495)-1</f>
        <v>-1.7479782446627734E-4</v>
      </c>
      <c r="G496" s="2">
        <f t="shared" si="241"/>
        <v>-6.4222326015872522E-4</v>
      </c>
      <c r="H496" s="9">
        <v>154.053</v>
      </c>
      <c r="I496" s="2">
        <v>-8.4000000000000003E-4</v>
      </c>
      <c r="J496" s="2">
        <v>3.7999999999999997E-4</v>
      </c>
      <c r="K496" s="2">
        <v>-2.5600000000000002E-3</v>
      </c>
      <c r="L496" s="2"/>
    </row>
    <row r="497" spans="1:12" x14ac:dyDescent="0.25">
      <c r="A497" s="1">
        <v>40989</v>
      </c>
      <c r="B497" s="2">
        <v>7.3999999999999999E-4</v>
      </c>
      <c r="C497" s="2">
        <v>6.4896951829866961E-4</v>
      </c>
      <c r="D497" s="10">
        <v>114.51090000000001</v>
      </c>
      <c r="E497" s="10">
        <v>116.15066418523372</v>
      </c>
      <c r="F497" s="2">
        <f t="shared" ref="F497:G497" si="242">D497/MAX(D245:D496)-1</f>
        <v>8.1280988376830621E-4</v>
      </c>
      <c r="G497" s="2">
        <f t="shared" si="242"/>
        <v>1.2974207275862071E-5</v>
      </c>
      <c r="H497" s="9">
        <v>154.154</v>
      </c>
      <c r="I497" s="2">
        <v>9.5E-4</v>
      </c>
      <c r="J497" s="2">
        <v>3.3E-4</v>
      </c>
      <c r="K497" s="2">
        <v>1.32E-3</v>
      </c>
      <c r="L497" s="2"/>
    </row>
    <row r="498" spans="1:12" x14ac:dyDescent="0.25">
      <c r="A498" s="1">
        <v>40990</v>
      </c>
      <c r="B498" s="2">
        <v>-7.3999999999999999E-4</v>
      </c>
      <c r="C498" s="2">
        <v>-3.0990614373073184E-4</v>
      </c>
      <c r="D498" s="10">
        <v>114.4969</v>
      </c>
      <c r="E498" s="10">
        <v>116.07682396642556</v>
      </c>
      <c r="F498" s="2">
        <f t="shared" ref="F498:G498" si="243">D498/MAX(D246:D497)-1</f>
        <v>-1.222591037185472E-4</v>
      </c>
      <c r="G498" s="2">
        <f t="shared" si="243"/>
        <v>-6.3572790845511928E-4</v>
      </c>
      <c r="H498" s="9">
        <v>154.05600000000001</v>
      </c>
      <c r="I498" s="2">
        <v>-1.4000000000000001E-4</v>
      </c>
      <c r="J498" s="2">
        <v>-4.8999999999999998E-4</v>
      </c>
      <c r="K498" s="2">
        <v>-2.4299999999999999E-3</v>
      </c>
      <c r="L498" s="2"/>
    </row>
    <row r="499" spans="1:12" x14ac:dyDescent="0.25">
      <c r="A499" s="1">
        <v>40991</v>
      </c>
      <c r="B499" s="2">
        <v>-2.5999999999999998E-4</v>
      </c>
      <c r="C499" s="2">
        <v>-2.6198940167918211E-5</v>
      </c>
      <c r="D499" s="10">
        <v>114.4233</v>
      </c>
      <c r="E499" s="10">
        <v>116.04593162998539</v>
      </c>
      <c r="F499" s="2">
        <f t="shared" ref="F499:G499" si="244">D499/MAX(D247:D498)-1</f>
        <v>-7.6499267755303357E-4</v>
      </c>
      <c r="G499" s="2">
        <f t="shared" si="244"/>
        <v>-9.0169570689069278E-4</v>
      </c>
      <c r="H499" s="9">
        <v>154.01499999999999</v>
      </c>
      <c r="I499" s="2">
        <v>1E-4</v>
      </c>
      <c r="J499" s="2">
        <v>-1.6000000000000001E-4</v>
      </c>
      <c r="K499" s="2">
        <v>-1.0299999999999999E-3</v>
      </c>
      <c r="L499" s="2"/>
    </row>
    <row r="500" spans="1:12" x14ac:dyDescent="0.25">
      <c r="A500" s="1">
        <v>40994</v>
      </c>
      <c r="B500" s="2">
        <v>9.2999999999999995E-4</v>
      </c>
      <c r="C500" s="2">
        <v>7.2824911189811603E-4</v>
      </c>
      <c r="D500" s="10">
        <v>114.5741</v>
      </c>
      <c r="E500" s="10">
        <v>116.15443154333616</v>
      </c>
      <c r="F500" s="2">
        <f t="shared" ref="F500:G500" si="245">D500/MAX(D248:D499)-1</f>
        <v>5.5191252535791158E-4</v>
      </c>
      <c r="G500" s="2">
        <f t="shared" si="245"/>
        <v>3.2435097369942767E-5</v>
      </c>
      <c r="H500" s="9">
        <v>154.15899999999999</v>
      </c>
      <c r="I500" s="2">
        <v>6.7000000000000002E-4</v>
      </c>
      <c r="J500" s="2">
        <v>7.9000000000000001E-4</v>
      </c>
      <c r="K500" s="2">
        <v>1.7100000000000001E-3</v>
      </c>
      <c r="L500" s="2"/>
    </row>
    <row r="501" spans="1:12" x14ac:dyDescent="0.25">
      <c r="A501" s="1">
        <v>40995</v>
      </c>
      <c r="B501" s="2">
        <v>7.6999999999999996E-4</v>
      </c>
      <c r="C501" s="2">
        <v>8.7646854692940805E-4</v>
      </c>
      <c r="D501" s="10">
        <v>114.6144</v>
      </c>
      <c r="E501" s="10">
        <v>116.2486154958976</v>
      </c>
      <c r="F501" s="2">
        <f t="shared" ref="F501:G501" si="246">D501/MAX(D249:D500)-1</f>
        <v>3.5173743455119144E-4</v>
      </c>
      <c r="G501" s="2">
        <f t="shared" si="246"/>
        <v>8.1085113421863753E-4</v>
      </c>
      <c r="H501" s="9">
        <v>154.28399999999999</v>
      </c>
      <c r="I501" s="2">
        <v>1.09E-3</v>
      </c>
      <c r="J501" s="2">
        <v>6.4999999999999997E-4</v>
      </c>
      <c r="K501" s="2">
        <v>4.3999999999999996E-4</v>
      </c>
      <c r="L501" s="2"/>
    </row>
    <row r="502" spans="1:12" x14ac:dyDescent="0.25">
      <c r="A502" s="1">
        <v>40996</v>
      </c>
      <c r="B502" s="2">
        <v>2.1000000000000001E-4</v>
      </c>
      <c r="C502" s="2">
        <v>1.9134061071568632E-4</v>
      </c>
      <c r="D502" s="10">
        <v>114.6583</v>
      </c>
      <c r="E502" s="10">
        <v>116.26293145668694</v>
      </c>
      <c r="F502" s="2">
        <f t="shared" ref="F502:G502" si="247">D502/MAX(D250:D501)-1</f>
        <v>3.8302342463070183E-4</v>
      </c>
      <c r="G502" s="2">
        <f t="shared" si="247"/>
        <v>1.2314951647618422E-4</v>
      </c>
      <c r="H502" s="9">
        <v>154.303</v>
      </c>
      <c r="I502" s="2">
        <v>7.0000000000000007E-5</v>
      </c>
      <c r="J502" s="2">
        <v>3.2000000000000003E-4</v>
      </c>
      <c r="K502" s="2">
        <v>2.5999999999999998E-4</v>
      </c>
      <c r="L502" s="2"/>
    </row>
    <row r="503" spans="1:12" x14ac:dyDescent="0.25">
      <c r="A503" s="1">
        <v>40997</v>
      </c>
      <c r="B503" s="2">
        <v>-7.6999999999999996E-4</v>
      </c>
      <c r="C503" s="2">
        <v>-4.6776728794270289E-4</v>
      </c>
      <c r="D503" s="10">
        <v>114.59990000000001</v>
      </c>
      <c r="E503" s="10">
        <v>116.1792961068124</v>
      </c>
      <c r="F503" s="2">
        <f t="shared" ref="F503:G503" si="248">D503/MAX(D251:D502)-1</f>
        <v>-5.0933948959641651E-4</v>
      </c>
      <c r="G503" s="2">
        <f t="shared" si="248"/>
        <v>-7.1936384905024742E-4</v>
      </c>
      <c r="H503" s="9">
        <v>154.19200000000001</v>
      </c>
      <c r="I503" s="2">
        <v>-2.3000000000000001E-4</v>
      </c>
      <c r="J503" s="2">
        <v>-7.1999999999999994E-4</v>
      </c>
      <c r="K503" s="2">
        <v>-1.8E-3</v>
      </c>
      <c r="L503" s="2"/>
    </row>
    <row r="504" spans="1:12" x14ac:dyDescent="0.25">
      <c r="A504" s="1">
        <v>40998</v>
      </c>
      <c r="B504" s="2">
        <v>1.0999999999999999E-4</v>
      </c>
      <c r="C504" s="2">
        <v>5.563785471982308E-4</v>
      </c>
      <c r="D504" s="10">
        <v>114.65179999999999</v>
      </c>
      <c r="E504" s="10">
        <v>116.1981328973247</v>
      </c>
      <c r="F504" s="2">
        <f t="shared" ref="F504:G504" si="249">D504/MAX(D252:D503)-1</f>
        <v>-5.6690182917429333E-5</v>
      </c>
      <c r="G504" s="2">
        <f t="shared" si="249"/>
        <v>-5.5734496412884749E-4</v>
      </c>
      <c r="H504" s="9">
        <v>154.21700000000001</v>
      </c>
      <c r="I504" s="2">
        <v>2.7E-4</v>
      </c>
      <c r="J504" s="2">
        <v>8.5999999999999998E-4</v>
      </c>
      <c r="K504" s="2">
        <v>-1.47E-3</v>
      </c>
      <c r="L504" s="2"/>
    </row>
    <row r="505" spans="1:12" x14ac:dyDescent="0.25">
      <c r="A505" s="1">
        <v>40999</v>
      </c>
      <c r="B505" s="2">
        <v>1.0000000000000001E-5</v>
      </c>
      <c r="C505" s="2">
        <v>9.9999999999999991E-6</v>
      </c>
      <c r="D505" s="10">
        <v>114.64400000000001</v>
      </c>
      <c r="E505" s="10">
        <v>116.19963984056567</v>
      </c>
      <c r="F505" s="2">
        <f t="shared" ref="F505:G505" si="250">D505/MAX(D253:D504)-1</f>
        <v>-1.2471840241823351E-4</v>
      </c>
      <c r="G505" s="2">
        <f t="shared" si="250"/>
        <v>-5.4438345333529536E-4</v>
      </c>
      <c r="H505" s="9">
        <v>154.21899999999999</v>
      </c>
      <c r="I505" s="2">
        <v>1.0000000000000001E-5</v>
      </c>
      <c r="J505" s="2">
        <v>1.0000000000000001E-5</v>
      </c>
      <c r="K505" s="2">
        <v>3.0000000000000001E-5</v>
      </c>
      <c r="L505" s="2"/>
    </row>
    <row r="506" spans="1:12" x14ac:dyDescent="0.25">
      <c r="A506" s="1">
        <v>41001</v>
      </c>
      <c r="B506" s="2">
        <v>8.0000000000000004E-4</v>
      </c>
      <c r="C506" s="2">
        <v>6.9600870624610903E-4</v>
      </c>
      <c r="D506" s="10">
        <v>114.6362</v>
      </c>
      <c r="E506" s="10">
        <v>116.29683767960907</v>
      </c>
      <c r="F506" s="2">
        <f t="shared" ref="F506:G506" si="251">D506/MAX(D254:D505)-1</f>
        <v>-1.9274662191914871E-4</v>
      </c>
      <c r="G506" s="2">
        <f t="shared" si="251"/>
        <v>2.9163399285825342E-4</v>
      </c>
      <c r="H506" s="9">
        <v>154.34800000000001</v>
      </c>
      <c r="I506" s="2">
        <v>4.4999999999999999E-4</v>
      </c>
      <c r="J506" s="2">
        <v>9.7000000000000005E-4</v>
      </c>
      <c r="K506" s="2">
        <v>1.1799999999999998E-3</v>
      </c>
      <c r="L506" s="2"/>
    </row>
    <row r="507" spans="1:12" x14ac:dyDescent="0.25">
      <c r="A507" s="1">
        <v>41002</v>
      </c>
      <c r="B507" s="2">
        <v>4.8000000000000001E-4</v>
      </c>
      <c r="C507" s="2">
        <v>3.3807252611493767E-4</v>
      </c>
      <c r="D507" s="10">
        <v>114.7051</v>
      </c>
      <c r="E507" s="10">
        <v>116.35334805114593</v>
      </c>
      <c r="F507" s="2">
        <f t="shared" ref="F507:G507" si="252">D507/MAX(D255:D506)-1</f>
        <v>4.0816931700549119E-4</v>
      </c>
      <c r="G507" s="2">
        <f t="shared" si="252"/>
        <v>4.8591494544791836E-4</v>
      </c>
      <c r="H507" s="9">
        <v>154.423</v>
      </c>
      <c r="I507" s="2">
        <v>-2.3000000000000001E-4</v>
      </c>
      <c r="J507" s="2">
        <v>9.7000000000000005E-4</v>
      </c>
      <c r="K507" s="2">
        <v>1.07E-3</v>
      </c>
      <c r="L507" s="2"/>
    </row>
    <row r="508" spans="1:12" x14ac:dyDescent="0.25">
      <c r="A508" s="1">
        <v>41003</v>
      </c>
      <c r="B508" s="2">
        <v>-6.9000000000000008E-4</v>
      </c>
      <c r="C508" s="2">
        <v>-4.7770736749048088E-4</v>
      </c>
      <c r="D508" s="10">
        <v>114.61369999999999</v>
      </c>
      <c r="E508" s="10">
        <v>116.27875436071729</v>
      </c>
      <c r="F508" s="2">
        <f t="shared" ref="F508:G508" si="253">D508/MAX(D256:D507)-1</f>
        <v>-7.9682594758212488E-4</v>
      </c>
      <c r="G508" s="2">
        <f t="shared" si="253"/>
        <v>-6.410962097613826E-4</v>
      </c>
      <c r="H508" s="9">
        <v>154.32400000000001</v>
      </c>
      <c r="I508" s="2">
        <v>-2.5999999999999998E-4</v>
      </c>
      <c r="J508" s="2">
        <v>-7.1999999999999994E-4</v>
      </c>
      <c r="K508" s="2">
        <v>-1.7000000000000001E-3</v>
      </c>
      <c r="L508" s="2"/>
    </row>
    <row r="509" spans="1:12" x14ac:dyDescent="0.25">
      <c r="A509" s="1">
        <v>41004</v>
      </c>
      <c r="B509" s="2">
        <v>-5.8E-4</v>
      </c>
      <c r="C509" s="2">
        <v>-2.1633555987512278E-4</v>
      </c>
      <c r="D509" s="10">
        <v>114.499</v>
      </c>
      <c r="E509" s="10">
        <v>116.20943497163206</v>
      </c>
      <c r="F509" s="2">
        <f t="shared" ref="F509:G509" si="254">D509/MAX(D257:D508)-1</f>
        <v>-1.7967814857404729E-3</v>
      </c>
      <c r="G509" s="2">
        <f t="shared" si="254"/>
        <v>-1.23686238448939E-3</v>
      </c>
      <c r="H509" s="9">
        <v>154.232</v>
      </c>
      <c r="I509" s="2">
        <v>-2.4000000000000001E-4</v>
      </c>
      <c r="J509" s="2">
        <v>-1.8999999999999998E-4</v>
      </c>
      <c r="K509" s="2">
        <v>-1.99E-3</v>
      </c>
      <c r="L509" s="2"/>
    </row>
    <row r="510" spans="1:12" x14ac:dyDescent="0.25">
      <c r="A510" s="1">
        <v>41005</v>
      </c>
      <c r="B510" s="2" t="e">
        <v>#N/A</v>
      </c>
      <c r="C510" s="2" t="e">
        <v>#N/A</v>
      </c>
      <c r="D510" s="10">
        <v>114.5907</v>
      </c>
      <c r="E510" s="10">
        <v>116.12768330080873</v>
      </c>
      <c r="F510" s="2">
        <f t="shared" ref="F510:G510" si="255">D510/MAX(D258:D509)-1</f>
        <v>-9.9734013570451641E-4</v>
      </c>
      <c r="G510" s="2">
        <f t="shared" si="255"/>
        <v>-1.9394779275110352E-3</v>
      </c>
      <c r="H510" s="9">
        <v>154.12349999999998</v>
      </c>
      <c r="I510" s="2" t="e">
        <v>#N/A</v>
      </c>
      <c r="J510" s="2" t="e">
        <v>#N/A</v>
      </c>
      <c r="K510" s="2" t="e">
        <v>#N/A</v>
      </c>
      <c r="L510" s="2"/>
    </row>
    <row r="511" spans="1:12" x14ac:dyDescent="0.25">
      <c r="A511" s="1">
        <v>41008</v>
      </c>
      <c r="B511" s="2">
        <v>-1.49E-3</v>
      </c>
      <c r="C511" s="2">
        <v>-1.0277675571604005E-3</v>
      </c>
      <c r="D511" s="10">
        <v>114.2679</v>
      </c>
      <c r="E511" s="10">
        <v>116.04593162998542</v>
      </c>
      <c r="F511" s="2">
        <f t="shared" ref="F511:G511" si="256">D511/MAX(D259:D510)-1</f>
        <v>-3.8115131759617338E-3</v>
      </c>
      <c r="G511" s="2">
        <f t="shared" si="256"/>
        <v>-2.6420934705323473E-3</v>
      </c>
      <c r="H511" s="9">
        <v>154.01499999999999</v>
      </c>
      <c r="I511" s="2">
        <v>-5.5000000000000003E-4</v>
      </c>
      <c r="J511" s="2">
        <v>-1.56E-3</v>
      </c>
      <c r="K511" s="2">
        <v>-3.4599999999999995E-3</v>
      </c>
      <c r="L511" s="2"/>
    </row>
    <row r="512" spans="1:12" x14ac:dyDescent="0.25">
      <c r="A512" s="1">
        <v>41009</v>
      </c>
      <c r="B512" s="2">
        <v>-1.3600000000000001E-3</v>
      </c>
      <c r="C512" s="2">
        <v>-6.6860250049223134E-4</v>
      </c>
      <c r="D512" s="10">
        <v>114.1674</v>
      </c>
      <c r="E512" s="10">
        <v>115.89749772074862</v>
      </c>
      <c r="F512" s="2">
        <f t="shared" ref="F512:G512" si="257">D512/MAX(D260:D511)-1</f>
        <v>-4.68767299797479E-3</v>
      </c>
      <c r="G512" s="2">
        <f t="shared" si="257"/>
        <v>-3.9178101707647572E-3</v>
      </c>
      <c r="H512" s="9">
        <v>153.81800000000001</v>
      </c>
      <c r="I512" s="2">
        <v>-8.1999999999999998E-4</v>
      </c>
      <c r="J512" s="2">
        <v>-5.0000000000000001E-4</v>
      </c>
      <c r="K512" s="2">
        <v>-4.3899999999999998E-3</v>
      </c>
      <c r="L512" s="2"/>
    </row>
    <row r="513" spans="1:12" x14ac:dyDescent="0.25">
      <c r="A513" s="1">
        <v>41010</v>
      </c>
      <c r="B513" s="2">
        <v>-5.0000000000000002E-5</v>
      </c>
      <c r="C513" s="2">
        <v>2.9281715046087023E-4</v>
      </c>
      <c r="D513" s="10">
        <v>114.1245</v>
      </c>
      <c r="E513" s="10">
        <v>115.89222341940517</v>
      </c>
      <c r="F513" s="2">
        <f t="shared" ref="F513:G513" si="258">D513/MAX(D261:D512)-1</f>
        <v>-5.061675548864053E-3</v>
      </c>
      <c r="G513" s="2">
        <f t="shared" si="258"/>
        <v>-3.9631402057984655E-3</v>
      </c>
      <c r="H513" s="9">
        <v>153.81100000000001</v>
      </c>
      <c r="I513" s="2">
        <v>4.2999999999999999E-4</v>
      </c>
      <c r="J513" s="2">
        <v>1.4000000000000001E-4</v>
      </c>
      <c r="K513" s="2">
        <v>-1.33E-3</v>
      </c>
      <c r="L513" s="2"/>
    </row>
    <row r="514" spans="1:12" x14ac:dyDescent="0.25">
      <c r="A514" s="1">
        <v>41011</v>
      </c>
      <c r="B514" s="2">
        <v>1.5E-3</v>
      </c>
      <c r="C514" s="2">
        <v>1.2105392130008596E-3</v>
      </c>
      <c r="D514" s="10">
        <v>114.35429999999999</v>
      </c>
      <c r="E514" s="10">
        <v>116.06702883535918</v>
      </c>
      <c r="F514" s="2">
        <f t="shared" ref="F514:G514" si="259">D514/MAX(D262:D513)-1</f>
        <v>-3.0582772692757665E-3</v>
      </c>
      <c r="G514" s="2">
        <f t="shared" si="259"/>
        <v>-2.4607733303977364E-3</v>
      </c>
      <c r="H514" s="9">
        <v>154.04300000000001</v>
      </c>
      <c r="I514" s="2">
        <v>1.2199999999999999E-3</v>
      </c>
      <c r="J514" s="2">
        <v>1.1999999999999999E-3</v>
      </c>
      <c r="K514" s="2">
        <v>3.0599999999999998E-3</v>
      </c>
      <c r="L514" s="2"/>
    </row>
    <row r="515" spans="1:12" x14ac:dyDescent="0.25">
      <c r="A515" s="1">
        <v>41012</v>
      </c>
      <c r="B515" s="2">
        <v>3.1E-4</v>
      </c>
      <c r="C515" s="2">
        <v>2.052696482626887E-4</v>
      </c>
      <c r="D515" s="10">
        <v>114.3997</v>
      </c>
      <c r="E515" s="10">
        <v>116.10997671772718</v>
      </c>
      <c r="F515" s="2">
        <f t="shared" ref="F515:G515" si="260">D515/MAX(D263:D514)-1</f>
        <v>-2.6624796979385357E-3</v>
      </c>
      <c r="G515" s="2">
        <f t="shared" si="260"/>
        <v>-2.0916573308382702E-3</v>
      </c>
      <c r="H515" s="9">
        <v>154.1</v>
      </c>
      <c r="I515" s="2">
        <v>2.1000000000000001E-4</v>
      </c>
      <c r="J515" s="2">
        <v>2.0000000000000001E-4</v>
      </c>
      <c r="K515" s="2">
        <v>6.9000000000000008E-4</v>
      </c>
      <c r="L515" s="2"/>
    </row>
    <row r="516" spans="1:12" x14ac:dyDescent="0.25">
      <c r="A516" s="1">
        <v>41015</v>
      </c>
      <c r="B516" s="2">
        <v>5.6999999999999998E-4</v>
      </c>
      <c r="C516" s="2">
        <v>5.8742896603924651E-4</v>
      </c>
      <c r="D516" s="10">
        <v>114.4735</v>
      </c>
      <c r="E516" s="10">
        <v>116.1785426351919</v>
      </c>
      <c r="F516" s="2">
        <f t="shared" ref="F516:G516" si="261">D516/MAX(D264:D515)-1</f>
        <v>-2.0190906943109432E-3</v>
      </c>
      <c r="G516" s="2">
        <f t="shared" si="261"/>
        <v>-1.5023668754008401E-3</v>
      </c>
      <c r="H516" s="9">
        <v>154.191</v>
      </c>
      <c r="I516" s="2">
        <v>6.3000000000000003E-4</v>
      </c>
      <c r="J516" s="2">
        <v>5.4000000000000001E-4</v>
      </c>
      <c r="K516" s="2">
        <v>4.8999999999999998E-4</v>
      </c>
      <c r="L516" s="2"/>
    </row>
    <row r="517" spans="1:12" x14ac:dyDescent="0.25">
      <c r="A517" s="1">
        <v>41016</v>
      </c>
      <c r="B517" s="2">
        <v>1.9599999999999999E-3</v>
      </c>
      <c r="C517" s="2">
        <v>1.128709095357067E-3</v>
      </c>
      <c r="D517" s="10">
        <v>114.7055</v>
      </c>
      <c r="E517" s="10">
        <v>116.40232370647784</v>
      </c>
      <c r="F517" s="2">
        <f t="shared" ref="F517:G517" si="262">D517/MAX(D265:D516)-1</f>
        <v>3.4872032717014889E-6</v>
      </c>
      <c r="G517" s="2">
        <f t="shared" si="262"/>
        <v>4.209217538835297E-4</v>
      </c>
      <c r="H517" s="9">
        <v>154.488</v>
      </c>
      <c r="I517" s="2">
        <v>9.2999999999999995E-4</v>
      </c>
      <c r="J517" s="2">
        <v>1.3500000000000001E-3</v>
      </c>
      <c r="K517" s="2">
        <v>5.3E-3</v>
      </c>
      <c r="L517" s="2"/>
    </row>
    <row r="518" spans="1:12" x14ac:dyDescent="0.25">
      <c r="A518" s="1">
        <v>41017</v>
      </c>
      <c r="B518" s="2">
        <v>8.0000000000000007E-5</v>
      </c>
      <c r="C518" s="2">
        <v>4.7785107049211828E-4</v>
      </c>
      <c r="D518" s="10">
        <v>114.7949</v>
      </c>
      <c r="E518" s="10">
        <v>116.40609106458028</v>
      </c>
      <c r="F518" s="2">
        <f t="shared" ref="F518:G518" si="263">D518/MAX(D266:D517)-1</f>
        <v>7.7938721334191996E-4</v>
      </c>
      <c r="G518" s="2">
        <f t="shared" si="263"/>
        <v>3.2364973331144853E-5</v>
      </c>
      <c r="H518" s="9">
        <v>154.49299999999999</v>
      </c>
      <c r="I518" s="2">
        <v>4.3999999999999996E-4</v>
      </c>
      <c r="J518" s="2">
        <v>5.1999999999999995E-4</v>
      </c>
      <c r="K518" s="2">
        <v>-1.1200000000000001E-3</v>
      </c>
      <c r="L518" s="2"/>
    </row>
    <row r="519" spans="1:12" x14ac:dyDescent="0.25">
      <c r="A519" s="1">
        <v>41018</v>
      </c>
      <c r="B519" s="2">
        <v>2.1999999999999998E-4</v>
      </c>
      <c r="C519" s="2">
        <v>2.0570841120804339E-4</v>
      </c>
      <c r="D519" s="10">
        <v>114.8056</v>
      </c>
      <c r="E519" s="10">
        <v>116.42417438347206</v>
      </c>
      <c r="F519" s="2">
        <f t="shared" ref="F519:G519" si="264">D519/MAX(D267:D518)-1</f>
        <v>9.3209715762654355E-5</v>
      </c>
      <c r="G519" s="2">
        <f t="shared" si="264"/>
        <v>1.5534684419349354E-4</v>
      </c>
      <c r="H519" s="9">
        <v>154.517</v>
      </c>
      <c r="I519" s="2">
        <v>1.2999999999999999E-4</v>
      </c>
      <c r="J519" s="2">
        <v>2.9E-4</v>
      </c>
      <c r="K519" s="2">
        <v>3.4000000000000002E-4</v>
      </c>
      <c r="L519" s="2"/>
    </row>
    <row r="520" spans="1:12" x14ac:dyDescent="0.25">
      <c r="A520" s="1">
        <v>41019</v>
      </c>
      <c r="B520" s="2">
        <v>4.3999999999999996E-4</v>
      </c>
      <c r="C520" s="2">
        <v>2.8298054862786694E-4</v>
      </c>
      <c r="D520" s="10">
        <v>114.8716</v>
      </c>
      <c r="E520" s="10">
        <v>116.47616392528599</v>
      </c>
      <c r="F520" s="2">
        <f t="shared" ref="F520:G520" si="265">D520/MAX(D268:D519)-1</f>
        <v>5.7488484882273205E-4</v>
      </c>
      <c r="G520" s="2">
        <f t="shared" si="265"/>
        <v>4.4655280648742135E-4</v>
      </c>
      <c r="H520" s="9">
        <v>154.58600000000001</v>
      </c>
      <c r="I520" s="2">
        <v>7.0000000000000007E-5</v>
      </c>
      <c r="J520" s="2">
        <v>5.1999999999999995E-4</v>
      </c>
      <c r="K520" s="2">
        <v>9.5E-4</v>
      </c>
      <c r="L520" s="2"/>
    </row>
    <row r="521" spans="1:12" x14ac:dyDescent="0.25">
      <c r="A521" s="1">
        <v>41022</v>
      </c>
      <c r="B521" s="2">
        <v>-1E-4</v>
      </c>
      <c r="C521" s="2">
        <v>1.8169279432343931E-4</v>
      </c>
      <c r="D521" s="10">
        <v>114.871</v>
      </c>
      <c r="E521" s="10">
        <v>116.46787573746056</v>
      </c>
      <c r="F521" s="2">
        <f t="shared" ref="F521:G521" si="266">D521/MAX(D269:D520)-1</f>
        <v>-5.2232231465554335E-6</v>
      </c>
      <c r="G521" s="2">
        <f t="shared" si="266"/>
        <v>-7.1157802129739878E-5</v>
      </c>
      <c r="H521" s="9">
        <v>154.57499999999999</v>
      </c>
      <c r="I521" s="2">
        <v>2.9999999999999997E-4</v>
      </c>
      <c r="J521" s="2">
        <v>5.0000000000000002E-5</v>
      </c>
      <c r="K521" s="2">
        <v>-1.09E-3</v>
      </c>
      <c r="L521" s="2"/>
    </row>
    <row r="522" spans="1:12" x14ac:dyDescent="0.25">
      <c r="A522" s="1">
        <v>41023</v>
      </c>
      <c r="B522" s="2">
        <v>7.9000000000000001E-4</v>
      </c>
      <c r="C522" s="2">
        <v>8.5886260342759072E-4</v>
      </c>
      <c r="D522" s="10">
        <v>115.01439999999999</v>
      </c>
      <c r="E522" s="10">
        <v>116.55377150219658</v>
      </c>
      <c r="F522" s="2">
        <f t="shared" ref="F522:G522" si="267">D522/MAX(D270:D521)-1</f>
        <v>1.2431271088761964E-3</v>
      </c>
      <c r="G522" s="2">
        <f t="shared" si="267"/>
        <v>6.6629578357657593E-4</v>
      </c>
      <c r="H522" s="9">
        <v>154.68899999999999</v>
      </c>
      <c r="I522" s="2">
        <v>1.1899999999999999E-3</v>
      </c>
      <c r="J522" s="2">
        <v>4.8999999999999998E-4</v>
      </c>
      <c r="K522" s="2">
        <v>1.3800000000000002E-3</v>
      </c>
      <c r="L522" s="2"/>
    </row>
    <row r="523" spans="1:12" x14ac:dyDescent="0.25">
      <c r="A523" s="1">
        <v>41024</v>
      </c>
      <c r="B523" s="2">
        <v>2.2100000000000002E-3</v>
      </c>
      <c r="C523" s="2">
        <v>1.9970232718791846E-3</v>
      </c>
      <c r="D523" s="10">
        <v>115.20440000000001</v>
      </c>
      <c r="E523" s="10">
        <v>116.79714283561532</v>
      </c>
      <c r="F523" s="2">
        <f t="shared" ref="F523:G523" si="268">D523/MAX(D271:D522)-1</f>
        <v>1.6519670580381618E-3</v>
      </c>
      <c r="G523" s="2">
        <f t="shared" si="268"/>
        <v>2.0880605602209279E-3</v>
      </c>
      <c r="H523" s="9">
        <v>155.012</v>
      </c>
      <c r="I523" s="2">
        <v>2.1199999999999999E-3</v>
      </c>
      <c r="J523" s="2">
        <v>1.8599999999999999E-3</v>
      </c>
      <c r="K523" s="2">
        <v>3.8900000000000002E-3</v>
      </c>
      <c r="L523" s="2"/>
    </row>
    <row r="524" spans="1:12" x14ac:dyDescent="0.25">
      <c r="A524" s="1">
        <v>41025</v>
      </c>
      <c r="B524" s="2">
        <v>6.6E-4</v>
      </c>
      <c r="C524" s="2">
        <v>5.4945982749595042E-4</v>
      </c>
      <c r="D524" s="10">
        <v>115.2889</v>
      </c>
      <c r="E524" s="10">
        <v>116.86947611118249</v>
      </c>
      <c r="F524" s="2">
        <f t="shared" ref="F524:G524" si="269">D524/MAX(D272:D523)-1</f>
        <v>7.3347892962405403E-4</v>
      </c>
      <c r="G524" s="2">
        <f t="shared" si="269"/>
        <v>6.193068923696643E-4</v>
      </c>
      <c r="H524" s="9">
        <v>155.108</v>
      </c>
      <c r="I524" s="2">
        <v>5.4000000000000001E-4</v>
      </c>
      <c r="J524" s="2">
        <v>5.6000000000000006E-4</v>
      </c>
      <c r="K524" s="2">
        <v>1.15E-3</v>
      </c>
      <c r="L524" s="2"/>
    </row>
    <row r="525" spans="1:12" x14ac:dyDescent="0.25">
      <c r="A525" s="1">
        <v>41026</v>
      </c>
      <c r="B525" s="2">
        <v>1.4199999999999998E-3</v>
      </c>
      <c r="C525" s="2">
        <v>9.0784087074716343E-4</v>
      </c>
      <c r="D525" s="10">
        <v>115.4932</v>
      </c>
      <c r="E525" s="10">
        <v>117.02619820824471</v>
      </c>
      <c r="F525" s="2">
        <f t="shared" ref="F525:G525" si="270">D525/MAX(D273:D524)-1</f>
        <v>1.772069991126779E-3</v>
      </c>
      <c r="G525" s="2">
        <f t="shared" si="270"/>
        <v>1.3410011089047824E-3</v>
      </c>
      <c r="H525" s="9">
        <v>155.316</v>
      </c>
      <c r="I525" s="2">
        <v>8.699999999999999E-4</v>
      </c>
      <c r="J525" s="2">
        <v>9.5E-4</v>
      </c>
      <c r="K525" s="2">
        <v>3.4999999999999996E-3</v>
      </c>
      <c r="L525" s="2"/>
    </row>
    <row r="526" spans="1:12" x14ac:dyDescent="0.25">
      <c r="A526" s="1">
        <v>41029</v>
      </c>
      <c r="B526" s="2">
        <v>1.2900000000000001E-3</v>
      </c>
      <c r="C526" s="2">
        <v>1.1613584492169635E-3</v>
      </c>
      <c r="D526" s="10">
        <v>115.6349</v>
      </c>
      <c r="E526" s="10">
        <v>117.18744113502987</v>
      </c>
      <c r="F526" s="2">
        <f t="shared" ref="F526:G526" si="271">D526/MAX(D274:D525)-1</f>
        <v>1.2269120606234196E-3</v>
      </c>
      <c r="G526" s="2">
        <f t="shared" si="271"/>
        <v>1.3778361533904881E-3</v>
      </c>
      <c r="H526" s="9">
        <v>155.53</v>
      </c>
      <c r="I526" s="2">
        <v>1E-3</v>
      </c>
      <c r="J526" s="2">
        <v>1.3500000000000001E-3</v>
      </c>
      <c r="K526" s="2">
        <v>1.8599999999999999E-3</v>
      </c>
      <c r="L526" s="2"/>
    </row>
    <row r="527" spans="1:12" x14ac:dyDescent="0.25">
      <c r="A527" s="1">
        <v>41030</v>
      </c>
      <c r="B527" s="2">
        <v>1.82E-3</v>
      </c>
      <c r="C527" s="2">
        <v>1.2505433403904619E-3</v>
      </c>
      <c r="D527" s="10">
        <v>115.7786</v>
      </c>
      <c r="E527" s="10">
        <v>117.39765971714696</v>
      </c>
      <c r="F527" s="2">
        <f t="shared" ref="F527:G527" si="272">D527/MAX(D275:D526)-1</f>
        <v>1.2427044084442063E-3</v>
      </c>
      <c r="G527" s="2">
        <f t="shared" si="272"/>
        <v>1.7938661351506457E-3</v>
      </c>
      <c r="H527" s="9">
        <v>155.809</v>
      </c>
      <c r="I527" s="2">
        <v>9.6000000000000002E-4</v>
      </c>
      <c r="J527" s="2">
        <v>1.5900000000000001E-3</v>
      </c>
      <c r="K527" s="2">
        <v>4.0799999999999994E-3</v>
      </c>
      <c r="L527" s="2"/>
    </row>
    <row r="528" spans="1:12" x14ac:dyDescent="0.25">
      <c r="A528" s="1">
        <v>41031</v>
      </c>
      <c r="B528" s="2">
        <v>5.9999999999999995E-4</v>
      </c>
      <c r="C528" s="2">
        <v>5.544869119332214E-4</v>
      </c>
      <c r="D528" s="10">
        <v>115.84480000000001</v>
      </c>
      <c r="E528" s="10">
        <v>117.47225340757562</v>
      </c>
      <c r="F528" s="2">
        <f t="shared" ref="F528:G528" si="273">D528/MAX(D276:D527)-1</f>
        <v>5.7178096815824198E-4</v>
      </c>
      <c r="G528" s="2">
        <f t="shared" si="273"/>
        <v>6.3539333414630583E-4</v>
      </c>
      <c r="H528" s="9">
        <v>155.90799999999999</v>
      </c>
      <c r="I528" s="2">
        <v>2.5000000000000001E-4</v>
      </c>
      <c r="J528" s="2">
        <v>9.1E-4</v>
      </c>
      <c r="K528" s="2">
        <v>7.3999999999999999E-4</v>
      </c>
      <c r="L528" s="2"/>
    </row>
    <row r="529" spans="1:12" x14ac:dyDescent="0.25">
      <c r="A529" s="1">
        <v>41032</v>
      </c>
      <c r="B529" s="2">
        <v>9.3999999999999997E-4</v>
      </c>
      <c r="C529" s="2">
        <v>1.0877835467024565E-3</v>
      </c>
      <c r="D529" s="10">
        <v>115.9277</v>
      </c>
      <c r="E529" s="10">
        <v>117.57849290606492</v>
      </c>
      <c r="F529" s="2">
        <f t="shared" ref="F529:G529" si="274">D529/MAX(D277:D528)-1</f>
        <v>7.1561261273700438E-4</v>
      </c>
      <c r="G529" s="2">
        <f t="shared" si="274"/>
        <v>9.0437950586252924E-4</v>
      </c>
      <c r="H529" s="9">
        <v>156.04900000000001</v>
      </c>
      <c r="I529" s="2">
        <v>1.24E-3</v>
      </c>
      <c r="J529" s="2">
        <v>9.1E-4</v>
      </c>
      <c r="K529" s="2">
        <v>5.0999999999999993E-4</v>
      </c>
      <c r="L529" s="2"/>
    </row>
    <row r="530" spans="1:12" x14ac:dyDescent="0.25">
      <c r="A530" s="1">
        <v>41033</v>
      </c>
      <c r="B530" s="2">
        <v>5.6999999999999998E-4</v>
      </c>
      <c r="C530" s="2">
        <v>8.4223328673331934E-4</v>
      </c>
      <c r="D530" s="10">
        <v>115.98139999999999</v>
      </c>
      <c r="E530" s="10">
        <v>117.64253799380668</v>
      </c>
      <c r="F530" s="2">
        <f t="shared" ref="F530:G530" si="275">D530/MAX(D278:D529)-1</f>
        <v>4.6321974817065126E-4</v>
      </c>
      <c r="G530" s="2">
        <f t="shared" si="275"/>
        <v>5.4470070298417994E-4</v>
      </c>
      <c r="H530" s="9">
        <v>156.13399999999999</v>
      </c>
      <c r="I530" s="2">
        <v>6.3000000000000003E-4</v>
      </c>
      <c r="J530" s="2">
        <v>1.09E-3</v>
      </c>
      <c r="K530" s="2">
        <v>-3.8999999999999999E-4</v>
      </c>
      <c r="L530" s="2"/>
    </row>
    <row r="531" spans="1:12" x14ac:dyDescent="0.25">
      <c r="A531" s="1">
        <v>41036</v>
      </c>
      <c r="B531" s="2">
        <v>2.4000000000000001E-4</v>
      </c>
      <c r="C531" s="2">
        <v>2.6461380022389249E-4</v>
      </c>
      <c r="D531" s="10">
        <v>116.01690000000001</v>
      </c>
      <c r="E531" s="10">
        <v>117.6681560289034</v>
      </c>
      <c r="F531" s="2">
        <f t="shared" ref="F531:G531" si="276">D531/MAX(D279:D530)-1</f>
        <v>3.0608356167460826E-4</v>
      </c>
      <c r="G531" s="2">
        <f t="shared" si="276"/>
        <v>2.1776166626108484E-4</v>
      </c>
      <c r="H531" s="9">
        <v>156.16800000000001</v>
      </c>
      <c r="I531" s="2">
        <v>2.5999999999999998E-4</v>
      </c>
      <c r="J531" s="2">
        <v>2.7E-4</v>
      </c>
      <c r="K531" s="2">
        <v>1.8999999999999998E-4</v>
      </c>
      <c r="L531" s="2"/>
    </row>
    <row r="532" spans="1:12" x14ac:dyDescent="0.25">
      <c r="A532" s="1">
        <v>41037</v>
      </c>
      <c r="B532" s="2">
        <v>-8.0000000000000007E-5</v>
      </c>
      <c r="C532" s="2">
        <v>2.084779723969995E-4</v>
      </c>
      <c r="D532" s="10">
        <v>116.0134</v>
      </c>
      <c r="E532" s="10">
        <v>117.65459353973455</v>
      </c>
      <c r="F532" s="2">
        <f t="shared" ref="F532:G532" si="277">D532/MAX(D280:D531)-1</f>
        <v>-3.0168018624876503E-5</v>
      </c>
      <c r="G532" s="2">
        <f t="shared" si="277"/>
        <v>-1.152604887044717E-4</v>
      </c>
      <c r="H532" s="9">
        <v>156.15</v>
      </c>
      <c r="I532" s="2">
        <v>2.5000000000000001E-4</v>
      </c>
      <c r="J532" s="2">
        <v>1.6000000000000001E-4</v>
      </c>
      <c r="K532" s="2">
        <v>-1.0499999999999999E-3</v>
      </c>
      <c r="L532" s="2"/>
    </row>
    <row r="533" spans="1:12" x14ac:dyDescent="0.25">
      <c r="A533" s="1">
        <v>41038</v>
      </c>
      <c r="B533" s="2">
        <v>-9.8999999999999999E-4</v>
      </c>
      <c r="C533" s="2">
        <v>-6.2743800912570271E-4</v>
      </c>
      <c r="D533" s="10">
        <v>115.8549</v>
      </c>
      <c r="E533" s="10">
        <v>117.54910751286575</v>
      </c>
      <c r="F533" s="2">
        <f t="shared" ref="F533:G533" si="278">D533/MAX(D281:D532)-1</f>
        <v>-1.3963482906370617E-3</v>
      </c>
      <c r="G533" s="2">
        <f t="shared" si="278"/>
        <v>-1.0117309564059429E-3</v>
      </c>
      <c r="H533" s="9">
        <v>156.01</v>
      </c>
      <c r="I533" s="2">
        <v>-2.9999999999999997E-4</v>
      </c>
      <c r="J533" s="2">
        <v>-1.01E-3</v>
      </c>
      <c r="K533" s="2">
        <v>-2.15E-3</v>
      </c>
      <c r="L533" s="2"/>
    </row>
    <row r="534" spans="1:12" x14ac:dyDescent="0.25">
      <c r="A534" s="1">
        <v>41039</v>
      </c>
      <c r="B534" s="2">
        <v>7.5999999999999993E-4</v>
      </c>
      <c r="C534" s="2">
        <v>3.9531087910541608E-4</v>
      </c>
      <c r="D534" s="10">
        <v>115.9967</v>
      </c>
      <c r="E534" s="10">
        <v>117.6402775789452</v>
      </c>
      <c r="F534" s="2">
        <f t="shared" ref="F534:G534" si="279">D534/MAX(D282:D533)-1</f>
        <v>-1.7411256463495395E-4</v>
      </c>
      <c r="G534" s="2">
        <f t="shared" si="279"/>
        <v>-2.369243378925745E-4</v>
      </c>
      <c r="H534" s="9">
        <v>156.131</v>
      </c>
      <c r="I534" s="2">
        <v>2.8000000000000003E-4</v>
      </c>
      <c r="J534" s="2">
        <v>5.2999999999999998E-4</v>
      </c>
      <c r="K534" s="2">
        <v>1.8699999999999999E-3</v>
      </c>
      <c r="L534" s="2"/>
    </row>
    <row r="535" spans="1:12" x14ac:dyDescent="0.25">
      <c r="A535" s="1">
        <v>41040</v>
      </c>
      <c r="B535" s="2">
        <v>-4.0000000000000003E-5</v>
      </c>
      <c r="C535" s="2">
        <v>4.6126695914830765E-5</v>
      </c>
      <c r="D535" s="10">
        <v>115.8081</v>
      </c>
      <c r="E535" s="10">
        <v>117.6146595438485</v>
      </c>
      <c r="F535" s="2">
        <f t="shared" ref="F535:G535" si="280">D535/MAX(D283:D534)-1</f>
        <v>-1.799737796821077E-3</v>
      </c>
      <c r="G535" s="2">
        <f t="shared" si="280"/>
        <v>-4.5463859433436671E-4</v>
      </c>
      <c r="H535" s="9">
        <v>156.09700000000001</v>
      </c>
      <c r="I535" s="2">
        <v>0</v>
      </c>
      <c r="J535" s="2">
        <v>1E-4</v>
      </c>
      <c r="K535" s="2">
        <v>-3.5999999999999997E-4</v>
      </c>
      <c r="L535" s="2"/>
    </row>
    <row r="536" spans="1:12" x14ac:dyDescent="0.25">
      <c r="A536" s="1">
        <v>41043</v>
      </c>
      <c r="B536" s="2">
        <v>-2.1800000000000001E-3</v>
      </c>
      <c r="C536" s="2">
        <v>-8.9464443605159305E-4</v>
      </c>
      <c r="D536" s="10">
        <v>115.6353</v>
      </c>
      <c r="E536" s="10">
        <v>117.37505556853223</v>
      </c>
      <c r="F536" s="2">
        <f t="shared" ref="F536:G536" si="281">D536/MAX(D284:D535)-1</f>
        <v>-3.2891759735004245E-3</v>
      </c>
      <c r="G536" s="2">
        <f t="shared" si="281"/>
        <v>-2.4909072281132927E-3</v>
      </c>
      <c r="H536" s="9">
        <v>155.779</v>
      </c>
      <c r="I536" s="2">
        <v>-9.5E-4</v>
      </c>
      <c r="J536" s="2">
        <v>-8.3000000000000001E-4</v>
      </c>
      <c r="K536" s="2">
        <v>-7.0799999999999995E-3</v>
      </c>
      <c r="L536" s="2"/>
    </row>
    <row r="537" spans="1:12" x14ac:dyDescent="0.25">
      <c r="A537" s="1">
        <v>41044</v>
      </c>
      <c r="B537" s="2">
        <v>-1.08E-3</v>
      </c>
      <c r="C537" s="2">
        <v>-7.8073958506628678E-4</v>
      </c>
      <c r="D537" s="10">
        <v>115.3886</v>
      </c>
      <c r="E537" s="10">
        <v>117.24696539304871</v>
      </c>
      <c r="F537" s="2">
        <f t="shared" ref="F537:G537" si="282">D537/MAX(D285:D536)-1</f>
        <v>-5.4155903148593865E-3</v>
      </c>
      <c r="G537" s="2">
        <f t="shared" si="282"/>
        <v>-3.5794785103220317E-3</v>
      </c>
      <c r="H537" s="9">
        <v>155.60900000000001</v>
      </c>
      <c r="I537" s="2">
        <v>-7.2999999999999996E-4</v>
      </c>
      <c r="J537" s="2">
        <v>-8.4000000000000003E-4</v>
      </c>
      <c r="K537" s="2">
        <v>-2.2500000000000003E-3</v>
      </c>
      <c r="L537" s="2"/>
    </row>
    <row r="538" spans="1:12" x14ac:dyDescent="0.25">
      <c r="A538" s="1">
        <v>41045</v>
      </c>
      <c r="B538" s="2">
        <v>-1.7100000000000001E-3</v>
      </c>
      <c r="C538" s="2">
        <v>-1.1985251548300747E-3</v>
      </c>
      <c r="D538" s="10">
        <v>115.05119999999999</v>
      </c>
      <c r="E538" s="10">
        <v>117.05935095954635</v>
      </c>
      <c r="F538" s="2">
        <f t="shared" ref="F538:G538" si="283">D538/MAX(D286:D537)-1</f>
        <v>-8.3237873102971482E-3</v>
      </c>
      <c r="G538" s="2">
        <f t="shared" si="283"/>
        <v>-5.1739152707339642E-3</v>
      </c>
      <c r="H538" s="9">
        <v>155.36000000000001</v>
      </c>
      <c r="I538" s="2">
        <v>-1.3600000000000001E-3</v>
      </c>
      <c r="J538" s="2">
        <v>-1.01E-3</v>
      </c>
      <c r="K538" s="2">
        <v>-3.79E-3</v>
      </c>
      <c r="L538" s="2"/>
    </row>
    <row r="539" spans="1:12" x14ac:dyDescent="0.25">
      <c r="A539" s="1">
        <v>41046</v>
      </c>
      <c r="B539" s="2">
        <v>-4.9300000000000004E-3</v>
      </c>
      <c r="C539" s="2">
        <v>-3.8808004875519621E-3</v>
      </c>
      <c r="D539" s="10">
        <v>114.44929999999999</v>
      </c>
      <c r="E539" s="10">
        <v>116.49047988607531</v>
      </c>
      <c r="F539" s="2">
        <f t="shared" ref="F539:G539" si="284">D539/MAX(D287:D538)-1</f>
        <v>-1.3511824570386022E-2</v>
      </c>
      <c r="G539" s="2">
        <f t="shared" si="284"/>
        <v>-1.0008452435838366E-2</v>
      </c>
      <c r="H539" s="9">
        <v>154.60499999999999</v>
      </c>
      <c r="I539" s="2">
        <v>-4.0100000000000005E-3</v>
      </c>
      <c r="J539" s="2">
        <v>-3.7299999999999998E-3</v>
      </c>
      <c r="K539" s="2">
        <v>-9.3200000000000002E-3</v>
      </c>
      <c r="L539" s="2"/>
    </row>
    <row r="540" spans="1:12" x14ac:dyDescent="0.25">
      <c r="A540" s="1">
        <v>41047</v>
      </c>
      <c r="B540" s="2">
        <v>-1.8400000000000001E-3</v>
      </c>
      <c r="C540" s="2">
        <v>-1.8384697161687141E-3</v>
      </c>
      <c r="D540" s="10">
        <v>114.1721</v>
      </c>
      <c r="E540" s="10">
        <v>116.29759115122951</v>
      </c>
      <c r="F540" s="2">
        <f t="shared" ref="F540:G540" si="285">D540/MAX(D288:D539)-1</f>
        <v>-1.5901131645475797E-2</v>
      </c>
      <c r="G540" s="2">
        <f t="shared" si="285"/>
        <v>-1.1647712719635273E-2</v>
      </c>
      <c r="H540" s="9">
        <v>154.34899999999999</v>
      </c>
      <c r="I540" s="2">
        <v>-1.8799999999999999E-3</v>
      </c>
      <c r="J540" s="2">
        <v>-1.7899999999999999E-3</v>
      </c>
      <c r="K540" s="2">
        <v>-2.15E-3</v>
      </c>
      <c r="L540" s="2"/>
    </row>
    <row r="541" spans="1:12" x14ac:dyDescent="0.25">
      <c r="A541" s="1">
        <v>41050</v>
      </c>
      <c r="B541" s="2">
        <v>-2.2000000000000001E-3</v>
      </c>
      <c r="C541" s="2">
        <v>-1.5435404298310773E-3</v>
      </c>
      <c r="D541" s="10">
        <v>113.97490000000001</v>
      </c>
      <c r="E541" s="10">
        <v>116.0632614772567</v>
      </c>
      <c r="F541" s="2">
        <f t="shared" ref="F541:G541" si="286">D541/MAX(D289:D540)-1</f>
        <v>-1.7600884009140061E-2</v>
      </c>
      <c r="G541" s="2">
        <f t="shared" si="286"/>
        <v>-1.3639157830029003E-2</v>
      </c>
      <c r="H541" s="9">
        <v>154.03800000000001</v>
      </c>
      <c r="I541" s="2">
        <v>-1.1100000000000001E-3</v>
      </c>
      <c r="J541" s="2">
        <v>-2.0499999999999997E-3</v>
      </c>
      <c r="K541" s="2">
        <v>-5.0200000000000002E-3</v>
      </c>
      <c r="L541" s="2"/>
    </row>
    <row r="542" spans="1:12" x14ac:dyDescent="0.25">
      <c r="A542" s="1">
        <v>41051</v>
      </c>
      <c r="B542" s="2">
        <v>1.67E-3</v>
      </c>
      <c r="C542" s="2">
        <v>1.4655552918920378E-3</v>
      </c>
      <c r="D542" s="10">
        <v>114.2505</v>
      </c>
      <c r="E542" s="10">
        <v>116.24334119455413</v>
      </c>
      <c r="F542" s="2">
        <f t="shared" ref="F542:G542" si="287">D542/MAX(D290:D541)-1</f>
        <v>-1.5225368028278674E-2</v>
      </c>
      <c r="G542" s="2">
        <f t="shared" si="287"/>
        <v>-1.2108754674453159E-2</v>
      </c>
      <c r="H542" s="9">
        <v>154.27699999999999</v>
      </c>
      <c r="I542" s="2">
        <v>1.65E-3</v>
      </c>
      <c r="J542" s="2">
        <v>1.25E-3</v>
      </c>
      <c r="K542" s="2">
        <v>2.6199999999999999E-3</v>
      </c>
      <c r="L542" s="2"/>
    </row>
    <row r="543" spans="1:12" x14ac:dyDescent="0.25">
      <c r="A543" s="1">
        <v>41052</v>
      </c>
      <c r="B543" s="2">
        <v>-1.7499999999999998E-3</v>
      </c>
      <c r="C543" s="2">
        <v>-3.4939664210751725E-4</v>
      </c>
      <c r="D543" s="10">
        <v>114.02160000000001</v>
      </c>
      <c r="E543" s="10">
        <v>116.04819204484687</v>
      </c>
      <c r="F543" s="2">
        <f t="shared" ref="F543:G543" si="288">D543/MAX(D291:D542)-1</f>
        <v>-1.7198356446345264E-2</v>
      </c>
      <c r="G543" s="2">
        <f t="shared" si="288"/>
        <v>-1.3767225039700626E-2</v>
      </c>
      <c r="H543" s="9">
        <v>154.018</v>
      </c>
      <c r="I543" s="2">
        <v>8.7999999999999992E-4</v>
      </c>
      <c r="J543" s="2">
        <v>-1.7899999999999999E-3</v>
      </c>
      <c r="K543" s="2">
        <v>-4.8199999999999996E-3</v>
      </c>
      <c r="L543" s="2"/>
    </row>
    <row r="544" spans="1:12" x14ac:dyDescent="0.25">
      <c r="A544" s="1">
        <v>41053</v>
      </c>
      <c r="B544" s="2">
        <v>2.3000000000000001E-4</v>
      </c>
      <c r="C544" s="2">
        <v>-6.4206561121382867E-5</v>
      </c>
      <c r="D544" s="10">
        <v>114.03919999999999</v>
      </c>
      <c r="E544" s="10">
        <v>116.07305660832309</v>
      </c>
      <c r="F544" s="2">
        <f t="shared" ref="F544:G544" si="289">D544/MAX(D292:D543)-1</f>
        <v>-1.7046654409831774E-2</v>
      </c>
      <c r="G544" s="2">
        <f t="shared" si="289"/>
        <v>-1.3555914143742465E-2</v>
      </c>
      <c r="H544" s="9">
        <v>154.05099999999999</v>
      </c>
      <c r="I544" s="2">
        <v>-2.3000000000000001E-4</v>
      </c>
      <c r="J544" s="2">
        <v>1.2999999999999999E-4</v>
      </c>
      <c r="K544" s="2">
        <v>1.1100000000000001E-3</v>
      </c>
      <c r="L544" s="2"/>
    </row>
    <row r="545" spans="1:12" x14ac:dyDescent="0.25">
      <c r="A545" s="1">
        <v>41054</v>
      </c>
      <c r="B545" s="2">
        <v>5.0999999999999993E-4</v>
      </c>
      <c r="C545" s="2">
        <v>3.3211774700683187E-4</v>
      </c>
      <c r="D545" s="10">
        <v>114.1002</v>
      </c>
      <c r="E545" s="10">
        <v>116.13032045148044</v>
      </c>
      <c r="F545" s="2">
        <f t="shared" ref="F545:G545" si="290">D545/MAX(D293:D544)-1</f>
        <v>-1.6520868942369704E-2</v>
      </c>
      <c r="G545" s="2">
        <f t="shared" si="290"/>
        <v>-1.3069258746990164E-2</v>
      </c>
      <c r="H545" s="9">
        <v>154.12700000000001</v>
      </c>
      <c r="I545" s="2">
        <v>2.4000000000000001E-4</v>
      </c>
      <c r="J545" s="2">
        <v>4.3999999999999996E-4</v>
      </c>
      <c r="K545" s="2">
        <v>1.1299999999999999E-3</v>
      </c>
      <c r="L545" s="2"/>
    </row>
    <row r="546" spans="1:12" x14ac:dyDescent="0.25">
      <c r="A546" s="1">
        <v>41057</v>
      </c>
      <c r="B546" s="2">
        <v>6.7000000000000002E-4</v>
      </c>
      <c r="C546" s="2">
        <v>6.152744005718827E-4</v>
      </c>
      <c r="D546" s="10">
        <v>114.1747</v>
      </c>
      <c r="E546" s="10">
        <v>116.20792802839105</v>
      </c>
      <c r="F546" s="2">
        <f t="shared" ref="F546:G546" si="291">D546/MAX(D294:D545)-1</f>
        <v>-1.5878721117354555E-2</v>
      </c>
      <c r="G546" s="2">
        <f t="shared" si="291"/>
        <v>-1.2409712617181379E-2</v>
      </c>
      <c r="H546" s="9">
        <v>154.22999999999999</v>
      </c>
      <c r="I546" s="2">
        <v>5.6000000000000006E-4</v>
      </c>
      <c r="J546" s="2">
        <v>6.8000000000000005E-4</v>
      </c>
      <c r="K546" s="2">
        <v>8.7999999999999992E-4</v>
      </c>
      <c r="L546" s="2"/>
    </row>
    <row r="547" spans="1:12" x14ac:dyDescent="0.25">
      <c r="A547" s="1">
        <v>41058</v>
      </c>
      <c r="B547" s="2">
        <v>1.0299999999999999E-3</v>
      </c>
      <c r="C547" s="2">
        <v>8.2527804112647032E-4</v>
      </c>
      <c r="D547" s="10">
        <v>114.40900000000001</v>
      </c>
      <c r="E547" s="10">
        <v>116.32546960118772</v>
      </c>
      <c r="F547" s="2">
        <f t="shared" ref="F547:G547" si="292">D547/MAX(D295:D546)-1</f>
        <v>-1.38591877562666E-2</v>
      </c>
      <c r="G547" s="2">
        <f t="shared" si="292"/>
        <v>-1.1410788381742476E-2</v>
      </c>
      <c r="H547" s="9">
        <v>154.386</v>
      </c>
      <c r="I547" s="2">
        <v>7.6999999999999996E-4</v>
      </c>
      <c r="J547" s="2">
        <v>8.8999999999999995E-4</v>
      </c>
      <c r="K547" s="2">
        <v>1.92E-3</v>
      </c>
      <c r="L547" s="2"/>
    </row>
    <row r="548" spans="1:12" x14ac:dyDescent="0.25">
      <c r="A548" s="1">
        <v>41059</v>
      </c>
      <c r="B548" s="2">
        <v>-9.7000000000000005E-4</v>
      </c>
      <c r="C548" s="2">
        <v>-6.3369760156975713E-4</v>
      </c>
      <c r="D548" s="10">
        <v>114.29470000000001</v>
      </c>
      <c r="E548" s="10">
        <v>116.21847663107795</v>
      </c>
      <c r="F548" s="2">
        <f t="shared" ref="F548:G548" si="293">D548/MAX(D296:D547)-1</f>
        <v>-1.4844389050216011E-2</v>
      </c>
      <c r="G548" s="2">
        <f t="shared" si="293"/>
        <v>-1.2320065570411098E-2</v>
      </c>
      <c r="H548" s="9">
        <v>154.244</v>
      </c>
      <c r="I548" s="2">
        <v>-5.6000000000000006E-4</v>
      </c>
      <c r="J548" s="2">
        <v>-7.1999999999999994E-4</v>
      </c>
      <c r="K548" s="2">
        <v>-2.2599999999999999E-3</v>
      </c>
      <c r="L548" s="2"/>
    </row>
    <row r="549" spans="1:12" x14ac:dyDescent="0.25">
      <c r="A549" s="1">
        <v>41060</v>
      </c>
      <c r="B549" s="2">
        <v>-4.3999999999999996E-4</v>
      </c>
      <c r="C549" s="2">
        <v>7.758226561184055E-6</v>
      </c>
      <c r="D549" s="10">
        <v>114.23690000000001</v>
      </c>
      <c r="E549" s="10">
        <v>116.17100791898699</v>
      </c>
      <c r="F549" s="2">
        <f t="shared" ref="F549:G549" si="294">D549/MAX(D297:D548)-1</f>
        <v>-1.5342592329220972E-2</v>
      </c>
      <c r="G549" s="2">
        <f t="shared" si="294"/>
        <v>-1.2723477280876749E-2</v>
      </c>
      <c r="H549" s="9">
        <v>154.18100000000001</v>
      </c>
      <c r="I549" s="2">
        <v>4.3999999999999996E-4</v>
      </c>
      <c r="J549" s="2">
        <v>-4.2999999999999999E-4</v>
      </c>
      <c r="K549" s="2">
        <v>-1.7699999999999999E-3</v>
      </c>
      <c r="L549" s="2"/>
    </row>
    <row r="550" spans="1:12" x14ac:dyDescent="0.25">
      <c r="A550" s="1">
        <v>41061</v>
      </c>
      <c r="B550" s="2">
        <v>-3.7099999999999998E-3</v>
      </c>
      <c r="C550" s="2">
        <v>-2.6712476100287357E-3</v>
      </c>
      <c r="D550" s="10">
        <v>113.7715</v>
      </c>
      <c r="E550" s="10">
        <v>115.75961241419866</v>
      </c>
      <c r="F550" s="2">
        <f t="shared" ref="F550:G550" si="295">D550/MAX(D298:D549)-1</f>
        <v>-1.9354076862939773E-2</v>
      </c>
      <c r="G550" s="2">
        <f t="shared" si="295"/>
        <v>-1.6219712104912576E-2</v>
      </c>
      <c r="H550" s="9">
        <v>153.63499999999999</v>
      </c>
      <c r="I550" s="2">
        <v>-2.1299999999999999E-3</v>
      </c>
      <c r="J550" s="2">
        <v>-3.2200000000000002E-3</v>
      </c>
      <c r="K550" s="2">
        <v>-7.5700000000000003E-3</v>
      </c>
      <c r="L550" s="2"/>
    </row>
    <row r="551" spans="1:12" x14ac:dyDescent="0.25">
      <c r="A551" s="1">
        <v>41064</v>
      </c>
      <c r="B551" s="2">
        <v>-1.1200000000000001E-3</v>
      </c>
      <c r="C551" s="2">
        <v>-8.864981759152033E-4</v>
      </c>
      <c r="D551" s="10">
        <v>113.6232</v>
      </c>
      <c r="E551" s="10">
        <v>115.64207084140202</v>
      </c>
      <c r="F551" s="2">
        <f t="shared" ref="F551:G551" si="296">D551/MAX(D299:D550)-1</f>
        <v>-2.0632338909245207E-2</v>
      </c>
      <c r="G551" s="2">
        <f t="shared" si="296"/>
        <v>-1.7218636340351146E-2</v>
      </c>
      <c r="H551" s="9">
        <v>153.47900000000001</v>
      </c>
      <c r="I551" s="2">
        <v>-1.1100000000000001E-3</v>
      </c>
      <c r="J551" s="2">
        <v>-6.6E-4</v>
      </c>
      <c r="K551" s="2">
        <v>-2.0599999999999998E-3</v>
      </c>
      <c r="L551" s="2"/>
    </row>
    <row r="552" spans="1:12" x14ac:dyDescent="0.25">
      <c r="A552" s="1">
        <v>41065</v>
      </c>
      <c r="B552" s="2">
        <v>-1E-3</v>
      </c>
      <c r="C552" s="2">
        <v>-1.1541516527047027E-3</v>
      </c>
      <c r="D552" s="10">
        <v>113.43559999999999</v>
      </c>
      <c r="E552" s="10">
        <v>115.53055704156928</v>
      </c>
      <c r="F552" s="2">
        <f t="shared" ref="F552:G552" si="297">D552/MAX(D300:D551)-1</f>
        <v>-2.2249344707538365E-2</v>
      </c>
      <c r="G552" s="2">
        <f t="shared" si="297"/>
        <v>-1.8166333691921221E-2</v>
      </c>
      <c r="H552" s="9">
        <v>153.33099999999999</v>
      </c>
      <c r="I552" s="2">
        <v>-1.0299999999999999E-3</v>
      </c>
      <c r="J552" s="2">
        <v>-1.2800000000000001E-3</v>
      </c>
      <c r="K552" s="2">
        <v>-2.5999999999999998E-4</v>
      </c>
      <c r="L552" s="2"/>
    </row>
    <row r="553" spans="1:12" x14ac:dyDescent="0.25">
      <c r="A553" s="1">
        <v>41066</v>
      </c>
      <c r="B553" s="2">
        <v>3.2300000000000002E-3</v>
      </c>
      <c r="C553" s="2">
        <v>1.9931459074619528E-3</v>
      </c>
      <c r="D553" s="10">
        <v>113.92870000000001</v>
      </c>
      <c r="E553" s="10">
        <v>115.88770258968223</v>
      </c>
      <c r="F553" s="2">
        <f t="shared" ref="F553:G553" si="298">D553/MAX(D301:D552)-1</f>
        <v>-1.799910185498832E-2</v>
      </c>
      <c r="G553" s="2">
        <f t="shared" si="298"/>
        <v>-1.5131140822703282E-2</v>
      </c>
      <c r="H553" s="9">
        <v>153.80500000000001</v>
      </c>
      <c r="I553" s="2">
        <v>1.7100000000000001E-3</v>
      </c>
      <c r="J553" s="2">
        <v>2.2799999999999999E-3</v>
      </c>
      <c r="K553" s="2">
        <v>8.1100000000000009E-3</v>
      </c>
      <c r="L553" s="2"/>
    </row>
    <row r="554" spans="1:12" x14ac:dyDescent="0.25">
      <c r="A554" s="1">
        <v>41067</v>
      </c>
      <c r="B554" s="2">
        <v>2.99E-3</v>
      </c>
      <c r="C554" s="2">
        <v>2.0162373375987273E-3</v>
      </c>
      <c r="D554" s="10">
        <v>114.3425</v>
      </c>
      <c r="E554" s="10">
        <v>116.22751829052386</v>
      </c>
      <c r="F554" s="2">
        <f t="shared" ref="F554:G554" si="299">D554/MAX(D302:D553)-1</f>
        <v>-1.4432380110139142E-2</v>
      </c>
      <c r="G554" s="2">
        <f t="shared" si="299"/>
        <v>-1.2243225244607969E-2</v>
      </c>
      <c r="H554" s="9">
        <v>154.256</v>
      </c>
      <c r="I554" s="2">
        <v>2.2000000000000001E-3</v>
      </c>
      <c r="J554" s="2">
        <v>1.83E-3</v>
      </c>
      <c r="K554" s="2">
        <v>6.7700000000000008E-3</v>
      </c>
      <c r="L554" s="2"/>
    </row>
    <row r="555" spans="1:12" x14ac:dyDescent="0.25">
      <c r="A555" s="1">
        <v>41068</v>
      </c>
      <c r="B555" s="2">
        <v>2.8000000000000003E-4</v>
      </c>
      <c r="C555" s="2">
        <v>6.288290228792455E-4</v>
      </c>
      <c r="D555" s="10">
        <v>114.4144</v>
      </c>
      <c r="E555" s="10">
        <v>116.25841062696402</v>
      </c>
      <c r="F555" s="2">
        <f t="shared" ref="F555:G555" si="300">D555/MAX(D303:D554)-1</f>
        <v>-1.3812642813245346E-2</v>
      </c>
      <c r="G555" s="2">
        <f t="shared" si="300"/>
        <v>-1.1980687464780981E-2</v>
      </c>
      <c r="H555" s="9">
        <v>154.297</v>
      </c>
      <c r="I555" s="2">
        <v>4.4999999999999999E-4</v>
      </c>
      <c r="J555" s="2">
        <v>8.1000000000000006E-4</v>
      </c>
      <c r="K555" s="2">
        <v>-9.7999999999999997E-4</v>
      </c>
      <c r="L555" s="2"/>
    </row>
    <row r="556" spans="1:12" x14ac:dyDescent="0.25">
      <c r="A556" s="1">
        <v>41071</v>
      </c>
      <c r="B556" s="2">
        <v>1.8699999999999999E-3</v>
      </c>
      <c r="C556" s="2">
        <v>1.7054935405680371E-3</v>
      </c>
      <c r="D556" s="10">
        <v>114.5831</v>
      </c>
      <c r="E556" s="10">
        <v>116.47239656718358</v>
      </c>
      <c r="F556" s="2">
        <f t="shared" ref="F556:G556" si="301">D556/MAX(D304:D555)-1</f>
        <v>-1.2358544315526521E-2</v>
      </c>
      <c r="G556" s="2">
        <f t="shared" si="301"/>
        <v>-1.0162133087443737E-2</v>
      </c>
      <c r="H556" s="9">
        <v>154.58099999999999</v>
      </c>
      <c r="I556" s="2">
        <v>1.7799999999999999E-3</v>
      </c>
      <c r="J556" s="2">
        <v>1.6300000000000002E-3</v>
      </c>
      <c r="K556" s="2">
        <v>2.5900000000000003E-3</v>
      </c>
      <c r="L556" s="2"/>
    </row>
    <row r="557" spans="1:12" x14ac:dyDescent="0.25">
      <c r="A557" s="1">
        <v>41072</v>
      </c>
      <c r="B557" s="2">
        <v>-1.25E-3</v>
      </c>
      <c r="C557" s="2">
        <v>-9.0587036565992218E-4</v>
      </c>
      <c r="D557" s="10">
        <v>114.49939999999999</v>
      </c>
      <c r="E557" s="10">
        <v>116.33601820387464</v>
      </c>
      <c r="F557" s="2">
        <f t="shared" ref="F557:G557" si="302">D557/MAX(D305:D556)-1</f>
        <v>-1.3079990932355678E-2</v>
      </c>
      <c r="G557" s="2">
        <f t="shared" si="302"/>
        <v>-1.1321141334971974E-2</v>
      </c>
      <c r="H557" s="9">
        <v>154.4</v>
      </c>
      <c r="I557" s="2">
        <v>-1.0399999999999999E-3</v>
      </c>
      <c r="J557" s="2">
        <v>-7.6999999999999996E-4</v>
      </c>
      <c r="K557" s="2">
        <v>-2.63E-3</v>
      </c>
      <c r="L557" s="2"/>
    </row>
    <row r="558" spans="1:12" x14ac:dyDescent="0.25">
      <c r="A558" s="1">
        <v>41073</v>
      </c>
      <c r="B558" s="2">
        <v>6.8000000000000005E-4</v>
      </c>
      <c r="C558" s="2">
        <v>8.1980746241586892E-4</v>
      </c>
      <c r="D558" s="10">
        <v>114.4898</v>
      </c>
      <c r="E558" s="10">
        <v>116.40684453620084</v>
      </c>
      <c r="F558" s="2">
        <f t="shared" ref="F558:G558" si="303">D558/MAX(D306:D557)-1</f>
        <v>-1.3162737497726673E-2</v>
      </c>
      <c r="G558" s="2">
        <f t="shared" si="303"/>
        <v>-1.0719225449515313E-2</v>
      </c>
      <c r="H558" s="9">
        <v>154.494</v>
      </c>
      <c r="I558" s="2">
        <v>7.9000000000000001E-4</v>
      </c>
      <c r="J558" s="2">
        <v>8.5000000000000006E-4</v>
      </c>
      <c r="K558" s="2">
        <v>2.9999999999999997E-4</v>
      </c>
      <c r="L558" s="2"/>
    </row>
    <row r="559" spans="1:12" x14ac:dyDescent="0.25">
      <c r="A559" s="1">
        <v>41074</v>
      </c>
      <c r="B559" s="2">
        <v>5.6999999999999998E-4</v>
      </c>
      <c r="C559" s="2">
        <v>7.3793421458229712E-4</v>
      </c>
      <c r="D559" s="10">
        <v>114.56399999999999</v>
      </c>
      <c r="E559" s="10">
        <v>116.47013615232211</v>
      </c>
      <c r="F559" s="2">
        <f t="shared" ref="F559:G559" si="304">D559/MAX(D307:D558)-1</f>
        <v>-1.2523175502879402E-2</v>
      </c>
      <c r="G559" s="2">
        <f t="shared" si="304"/>
        <v>-1.0181343168894519E-2</v>
      </c>
      <c r="H559" s="9">
        <v>154.578</v>
      </c>
      <c r="I559" s="2">
        <v>4.0000000000000002E-4</v>
      </c>
      <c r="J559" s="2">
        <v>1.08E-3</v>
      </c>
      <c r="K559" s="2">
        <v>2.0000000000000002E-5</v>
      </c>
      <c r="L559" s="2"/>
    </row>
    <row r="560" spans="1:12" x14ac:dyDescent="0.25">
      <c r="A560" s="1">
        <v>41075</v>
      </c>
      <c r="B560" s="2">
        <v>1.0299999999999999E-3</v>
      </c>
      <c r="C560" s="2">
        <v>9.4119033895084846E-4</v>
      </c>
      <c r="D560" s="10">
        <v>114.7347</v>
      </c>
      <c r="E560" s="10">
        <v>116.58617078187778</v>
      </c>
      <c r="F560" s="2">
        <f t="shared" ref="F560:G560" si="305">D560/MAX(D308:D559)-1</f>
        <v>-1.105183813737487E-2</v>
      </c>
      <c r="G560" s="2">
        <f t="shared" si="305"/>
        <v>-9.1952256544229893E-3</v>
      </c>
      <c r="H560" s="9">
        <v>154.732</v>
      </c>
      <c r="I560" s="2">
        <v>1.1299999999999999E-3</v>
      </c>
      <c r="J560" s="2">
        <v>7.5000000000000002E-4</v>
      </c>
      <c r="K560" s="2">
        <v>1.4299999999999998E-3</v>
      </c>
      <c r="L560" s="2"/>
    </row>
    <row r="561" spans="1:12" x14ac:dyDescent="0.25">
      <c r="A561" s="1">
        <v>41078</v>
      </c>
      <c r="B561" s="2">
        <v>1.0499999999999999E-3</v>
      </c>
      <c r="C561" s="2">
        <v>8.7528397543333125E-4</v>
      </c>
      <c r="D561" s="10">
        <v>114.8852</v>
      </c>
      <c r="E561" s="10">
        <v>116.70295888305395</v>
      </c>
      <c r="F561" s="2">
        <f t="shared" ref="F561:G561" si="306">D561/MAX(D309:D560)-1</f>
        <v>-9.7546133365054022E-3</v>
      </c>
      <c r="G561" s="2">
        <f t="shared" si="306"/>
        <v>-8.2027047794677177E-3</v>
      </c>
      <c r="H561" s="9">
        <v>154.887</v>
      </c>
      <c r="I561" s="2">
        <v>9.2000000000000003E-4</v>
      </c>
      <c r="J561" s="2">
        <v>8.3000000000000001E-4</v>
      </c>
      <c r="K561" s="2">
        <v>1.8E-3</v>
      </c>
      <c r="L561" s="2"/>
    </row>
    <row r="562" spans="1:12" x14ac:dyDescent="0.25">
      <c r="A562" s="1">
        <v>41079</v>
      </c>
      <c r="B562" s="2">
        <v>3.2799999999999999E-3</v>
      </c>
      <c r="C562" s="2">
        <v>2.6451584306735124E-3</v>
      </c>
      <c r="D562" s="10">
        <v>115.22369999999999</v>
      </c>
      <c r="E562" s="10">
        <v>117.06311831764886</v>
      </c>
      <c r="F562" s="2">
        <f t="shared" ref="F562:G562" si="307">D562/MAX(D310:D561)-1</f>
        <v>-6.8369349637855681E-3</v>
      </c>
      <c r="G562" s="2">
        <f t="shared" si="307"/>
        <v>-5.1418984683155866E-3</v>
      </c>
      <c r="H562" s="9">
        <v>155.36500000000001</v>
      </c>
      <c r="I562" s="2">
        <v>2.6700000000000001E-3</v>
      </c>
      <c r="J562" s="2">
        <v>2.6199999999999999E-3</v>
      </c>
      <c r="K562" s="2">
        <v>6.0000000000000001E-3</v>
      </c>
      <c r="L562" s="2"/>
    </row>
    <row r="563" spans="1:12" x14ac:dyDescent="0.25">
      <c r="A563" s="1">
        <v>41080</v>
      </c>
      <c r="B563" s="2">
        <v>1.8699999999999999E-3</v>
      </c>
      <c r="C563" s="2">
        <v>1.4375678036383506E-3</v>
      </c>
      <c r="D563" s="10">
        <v>115.48220000000001</v>
      </c>
      <c r="E563" s="10">
        <v>117.27484384300693</v>
      </c>
      <c r="F563" s="2">
        <f t="shared" ref="F563:G563" si="308">D563/MAX(D311:D562)-1</f>
        <v>-4.6088113024912447E-3</v>
      </c>
      <c r="G563" s="2">
        <f t="shared" si="308"/>
        <v>-3.3425541724292351E-3</v>
      </c>
      <c r="H563" s="9">
        <v>155.64599999999999</v>
      </c>
      <c r="I563" s="2">
        <v>1.0299999999999999E-3</v>
      </c>
      <c r="J563" s="2">
        <v>1.8500000000000001E-3</v>
      </c>
      <c r="K563" s="2">
        <v>3.5599999999999998E-3</v>
      </c>
      <c r="L563" s="2"/>
    </row>
    <row r="564" spans="1:12" x14ac:dyDescent="0.25">
      <c r="A564" s="1">
        <v>41081</v>
      </c>
      <c r="B564" s="2">
        <v>9.1E-4</v>
      </c>
      <c r="C564" s="2">
        <v>9.9677142053689353E-4</v>
      </c>
      <c r="D564" s="10">
        <v>115.5211</v>
      </c>
      <c r="E564" s="10">
        <v>117.37731598339379</v>
      </c>
      <c r="F564" s="2">
        <f t="shared" ref="F564:G564" si="309">D564/MAX(D312:D563)-1</f>
        <v>-4.2735153240606172E-3</v>
      </c>
      <c r="G564" s="2">
        <f t="shared" si="309"/>
        <v>-2.4716971466619553E-3</v>
      </c>
      <c r="H564" s="9">
        <v>155.78200000000001</v>
      </c>
      <c r="I564" s="2">
        <v>1.2800000000000001E-3</v>
      </c>
      <c r="J564" s="2">
        <v>7.0999999999999991E-4</v>
      </c>
      <c r="K564" s="2">
        <v>6.9000000000000008E-4</v>
      </c>
      <c r="L564" s="2"/>
    </row>
    <row r="565" spans="1:12" x14ac:dyDescent="0.25">
      <c r="A565" s="1">
        <v>41082</v>
      </c>
      <c r="B565" s="2">
        <v>-4.0999999999999999E-4</v>
      </c>
      <c r="C565" s="2">
        <v>-3.2120319894744862E-4</v>
      </c>
      <c r="D565" s="10">
        <v>115.46899999999999</v>
      </c>
      <c r="E565" s="10">
        <v>117.33436810102576</v>
      </c>
      <c r="F565" s="2">
        <f t="shared" ref="F565:G565" si="310">D565/MAX(D313:D564)-1</f>
        <v>-4.7225878298766677E-3</v>
      </c>
      <c r="G565" s="2">
        <f t="shared" si="310"/>
        <v>-2.8366886942262637E-3</v>
      </c>
      <c r="H565" s="9">
        <v>155.72499999999999</v>
      </c>
      <c r="I565" s="2">
        <v>-5.1999999999999995E-4</v>
      </c>
      <c r="J565" s="2">
        <v>-1.2E-4</v>
      </c>
      <c r="K565" s="2">
        <v>-1.0199999999999999E-3</v>
      </c>
      <c r="L565" s="2"/>
    </row>
    <row r="566" spans="1:12" x14ac:dyDescent="0.25">
      <c r="A566" s="1">
        <v>41085</v>
      </c>
      <c r="B566" s="2">
        <v>-5.4000000000000001E-4</v>
      </c>
      <c r="C566" s="2">
        <v>1.3137206847385532E-4</v>
      </c>
      <c r="D566" s="10">
        <v>115.4328</v>
      </c>
      <c r="E566" s="10">
        <v>117.27635078624792</v>
      </c>
      <c r="F566" s="2">
        <f t="shared" ref="F566:G566" si="311">D566/MAX(D314:D565)-1</f>
        <v>-5.0346113367967238E-3</v>
      </c>
      <c r="G566" s="2">
        <f t="shared" si="311"/>
        <v>-3.329747451462084E-3</v>
      </c>
      <c r="H566" s="9">
        <v>155.648</v>
      </c>
      <c r="I566" s="2">
        <v>3.5000000000000005E-4</v>
      </c>
      <c r="J566" s="2">
        <v>-8.9999999999999992E-5</v>
      </c>
      <c r="K566" s="2">
        <v>-3.0000000000000001E-3</v>
      </c>
      <c r="L566" s="2"/>
    </row>
    <row r="567" spans="1:12" x14ac:dyDescent="0.25">
      <c r="A567" s="1">
        <v>41086</v>
      </c>
      <c r="B567" s="2">
        <v>3.4000000000000002E-4</v>
      </c>
      <c r="C567" s="2">
        <v>2.5810666369488521E-4</v>
      </c>
      <c r="D567" s="10">
        <v>115.4543</v>
      </c>
      <c r="E567" s="10">
        <v>117.31402436727248</v>
      </c>
      <c r="F567" s="2">
        <f t="shared" ref="F567:G567" si="312">D567/MAX(D315:D566)-1</f>
        <v>-4.849293508101038E-3</v>
      </c>
      <c r="G567" s="2">
        <f t="shared" si="312"/>
        <v>-3.0095794272829712E-3</v>
      </c>
      <c r="H567" s="9">
        <v>155.69800000000001</v>
      </c>
      <c r="I567" s="2">
        <v>-6.0000000000000002E-5</v>
      </c>
      <c r="J567" s="2">
        <v>5.8E-4</v>
      </c>
      <c r="K567" s="2">
        <v>6.8000000000000005E-4</v>
      </c>
      <c r="L567" s="2"/>
    </row>
    <row r="568" spans="1:12" x14ac:dyDescent="0.25">
      <c r="A568" s="1">
        <v>41087</v>
      </c>
      <c r="B568" s="2">
        <v>9.6000000000000002E-4</v>
      </c>
      <c r="C568" s="2">
        <v>7.3029848665171621E-4</v>
      </c>
      <c r="D568" s="10">
        <v>115.61360000000001</v>
      </c>
      <c r="E568" s="10">
        <v>117.42327775224372</v>
      </c>
      <c r="F568" s="2">
        <f t="shared" ref="F568:G568" si="313">D568/MAX(D316:D567)-1</f>
        <v>-3.4762176889746588E-3</v>
      </c>
      <c r="G568" s="2">
        <f t="shared" si="313"/>
        <v>-2.0810921571637886E-3</v>
      </c>
      <c r="H568" s="9">
        <v>155.84299999999999</v>
      </c>
      <c r="I568" s="2">
        <v>7.7999999999999999E-4</v>
      </c>
      <c r="J568" s="2">
        <v>6.8000000000000005E-4</v>
      </c>
      <c r="K568" s="2">
        <v>1.82E-3</v>
      </c>
      <c r="L568" s="2"/>
    </row>
    <row r="569" spans="1:12" x14ac:dyDescent="0.25">
      <c r="A569" s="1">
        <v>41088</v>
      </c>
      <c r="B569" s="2">
        <v>7.5000000000000002E-4</v>
      </c>
      <c r="C569" s="2">
        <v>6.1545347398411321E-4</v>
      </c>
      <c r="D569" s="10">
        <v>115.66970000000001</v>
      </c>
      <c r="E569" s="10">
        <v>117.50540615887729</v>
      </c>
      <c r="F569" s="2">
        <f t="shared" ref="F569:G569" si="314">D569/MAX(D317:D568)-1</f>
        <v>-2.992667447587416E-3</v>
      </c>
      <c r="G569" s="2">
        <f t="shared" si="314"/>
        <v>-1.3831258644533273E-3</v>
      </c>
      <c r="H569" s="9">
        <v>155.952</v>
      </c>
      <c r="I569" s="2">
        <v>6.9000000000000008E-4</v>
      </c>
      <c r="J569" s="2">
        <v>5.4000000000000001E-4</v>
      </c>
      <c r="K569" s="2">
        <v>1.24E-3</v>
      </c>
      <c r="L569" s="2"/>
    </row>
    <row r="570" spans="1:12" x14ac:dyDescent="0.25">
      <c r="A570" s="1">
        <v>41089</v>
      </c>
      <c r="B570" s="2">
        <v>2.9499999999999999E-3</v>
      </c>
      <c r="C570" s="2">
        <v>2.0827158225388016E-3</v>
      </c>
      <c r="D570" s="10">
        <v>115.97839999999999</v>
      </c>
      <c r="E570" s="10">
        <v>117.83467325703205</v>
      </c>
      <c r="F570" s="2">
        <f t="shared" ref="F570:G570" si="315">D570/MAX(D318:D569)-1</f>
        <v>-3.3184820487375255E-4</v>
      </c>
      <c r="G570" s="2">
        <f t="shared" si="315"/>
        <v>1.4151426668720379E-3</v>
      </c>
      <c r="H570" s="9">
        <v>156.38900000000001</v>
      </c>
      <c r="I570" s="2">
        <v>1.6800000000000001E-3</v>
      </c>
      <c r="J570" s="2">
        <v>2.49E-3</v>
      </c>
      <c r="K570" s="2">
        <v>6.3299999999999997E-3</v>
      </c>
      <c r="L570" s="2"/>
    </row>
    <row r="571" spans="1:12" x14ac:dyDescent="0.25">
      <c r="A571" s="1">
        <v>41090</v>
      </c>
      <c r="B571" s="2">
        <v>2.3000000000000001E-4</v>
      </c>
      <c r="C571" s="2">
        <v>2.0439449802669415E-4</v>
      </c>
      <c r="D571" s="10">
        <v>116.0547</v>
      </c>
      <c r="E571" s="10">
        <v>117.86104476374923</v>
      </c>
      <c r="F571" s="2">
        <f t="shared" ref="F571:G571" si="316">D571/MAX(D319:D570)-1</f>
        <v>3.2581460114844418E-4</v>
      </c>
      <c r="G571" s="2">
        <f t="shared" si="316"/>
        <v>2.2380090671325625E-4</v>
      </c>
      <c r="H571" s="9">
        <v>156.42400000000001</v>
      </c>
      <c r="I571" s="2">
        <v>1.8999999999999998E-4</v>
      </c>
      <c r="J571" s="2">
        <v>2.1999999999999998E-4</v>
      </c>
      <c r="K571" s="2">
        <v>2.9999999999999997E-4</v>
      </c>
      <c r="L571" s="2"/>
    </row>
    <row r="572" spans="1:12" x14ac:dyDescent="0.25">
      <c r="A572" s="1">
        <v>41092</v>
      </c>
      <c r="B572" s="2">
        <v>1.65E-3</v>
      </c>
      <c r="C572" s="2">
        <v>1.4367770254843893E-3</v>
      </c>
      <c r="D572" s="10">
        <v>116.131</v>
      </c>
      <c r="E572" s="10">
        <v>118.04941266887209</v>
      </c>
      <c r="F572" s="2">
        <f t="shared" ref="F572:G572" si="317">D572/MAX(D320:D571)-1</f>
        <v>6.5744859966887503E-4</v>
      </c>
      <c r="G572" s="2">
        <f t="shared" si="317"/>
        <v>1.5982202219608777E-3</v>
      </c>
      <c r="H572" s="9">
        <v>156.67400000000001</v>
      </c>
      <c r="I572" s="2">
        <v>1.3600000000000001E-3</v>
      </c>
      <c r="J572" s="2">
        <v>1.5199999999999999E-3</v>
      </c>
      <c r="K572" s="2">
        <v>2.7100000000000002E-3</v>
      </c>
      <c r="L572" s="2"/>
    </row>
    <row r="573" spans="1:12" x14ac:dyDescent="0.25">
      <c r="A573" s="1">
        <v>41093</v>
      </c>
      <c r="B573" s="2">
        <v>9.1E-4</v>
      </c>
      <c r="C573" s="2">
        <v>8.5397912238670422E-4</v>
      </c>
      <c r="D573" s="10">
        <v>116.3023</v>
      </c>
      <c r="E573" s="10">
        <v>118.1548986957409</v>
      </c>
      <c r="F573" s="2">
        <f t="shared" ref="F573:G573" si="318">D573/MAX(D321:D572)-1</f>
        <v>1.4750583392892924E-3</v>
      </c>
      <c r="G573" s="2">
        <f t="shared" si="318"/>
        <v>8.9357519435262489E-4</v>
      </c>
      <c r="H573" s="9">
        <v>156.81399999999999</v>
      </c>
      <c r="I573" s="2">
        <v>7.0999999999999991E-4</v>
      </c>
      <c r="J573" s="2">
        <v>1.01E-3</v>
      </c>
      <c r="K573" s="2">
        <v>1.1000000000000001E-3</v>
      </c>
      <c r="L573" s="2"/>
    </row>
    <row r="574" spans="1:12" x14ac:dyDescent="0.25">
      <c r="A574" s="1">
        <v>41094</v>
      </c>
      <c r="B574" s="2">
        <v>2.3000000000000001E-4</v>
      </c>
      <c r="C574" s="2">
        <v>2.0919760773696174E-4</v>
      </c>
      <c r="D574" s="10">
        <v>116.3297</v>
      </c>
      <c r="E574" s="10">
        <v>118.18127020245811</v>
      </c>
      <c r="F574" s="2">
        <f t="shared" ref="F574:G574" si="319">D574/MAX(D322:D573)-1</f>
        <v>2.3559293324382224E-4</v>
      </c>
      <c r="G574" s="2">
        <f t="shared" si="319"/>
        <v>2.2319435764672768E-4</v>
      </c>
      <c r="H574" s="9">
        <v>156.84899999999999</v>
      </c>
      <c r="I574" s="2">
        <v>1.8999999999999998E-4</v>
      </c>
      <c r="J574" s="2">
        <v>2.3000000000000001E-4</v>
      </c>
      <c r="K574" s="2">
        <v>3.1E-4</v>
      </c>
      <c r="L574" s="2"/>
    </row>
    <row r="575" spans="1:12" x14ac:dyDescent="0.25">
      <c r="A575" s="1">
        <v>41095</v>
      </c>
      <c r="B575" s="2">
        <v>4.6000000000000001E-4</v>
      </c>
      <c r="C575" s="2">
        <v>4.616063555350177E-4</v>
      </c>
      <c r="D575" s="10">
        <v>116.3822</v>
      </c>
      <c r="E575" s="10">
        <v>118.23476668751299</v>
      </c>
      <c r="F575" s="2">
        <f t="shared" ref="F575:G575" si="320">D575/MAX(D323:D574)-1</f>
        <v>4.5130349343280862E-4</v>
      </c>
      <c r="G575" s="2">
        <f t="shared" si="320"/>
        <v>4.5266466474114253E-4</v>
      </c>
      <c r="H575" s="9">
        <v>156.91999999999999</v>
      </c>
      <c r="I575" s="2">
        <v>5.0000000000000001E-4</v>
      </c>
      <c r="J575" s="2">
        <v>4.2000000000000002E-4</v>
      </c>
      <c r="K575" s="2">
        <v>6.6E-4</v>
      </c>
      <c r="L575" s="2"/>
    </row>
    <row r="576" spans="1:12" x14ac:dyDescent="0.25">
      <c r="A576" s="1">
        <v>41096</v>
      </c>
      <c r="B576" s="2">
        <v>1.7999999999999998E-4</v>
      </c>
      <c r="C576" s="2">
        <v>2.5685597762957837E-4</v>
      </c>
      <c r="D576" s="10">
        <v>116.3814</v>
      </c>
      <c r="E576" s="10">
        <v>118.25586389288677</v>
      </c>
      <c r="F576" s="2">
        <f t="shared" ref="F576:G576" si="321">D576/MAX(D324:D575)-1</f>
        <v>-6.873903397597303E-6</v>
      </c>
      <c r="G576" s="2">
        <f t="shared" si="321"/>
        <v>1.784348712721151E-4</v>
      </c>
      <c r="H576" s="9">
        <v>156.94800000000001</v>
      </c>
      <c r="I576" s="2">
        <v>4.2000000000000002E-4</v>
      </c>
      <c r="J576" s="2">
        <v>8.0000000000000007E-5</v>
      </c>
      <c r="K576" s="2">
        <v>-1.0000000000000001E-5</v>
      </c>
      <c r="L576" s="2"/>
    </row>
    <row r="577" spans="1:12" x14ac:dyDescent="0.25">
      <c r="A577" s="1">
        <v>41099</v>
      </c>
      <c r="B577" s="2">
        <v>1.8999999999999998E-4</v>
      </c>
      <c r="C577" s="2">
        <v>6.2330883461268424E-4</v>
      </c>
      <c r="D577" s="10">
        <v>116.3593</v>
      </c>
      <c r="E577" s="10">
        <v>118.28223539960395</v>
      </c>
      <c r="F577" s="2">
        <f t="shared" ref="F577:G577" si="322">D577/MAX(D325:D576)-1</f>
        <v>-1.967654847562228E-4</v>
      </c>
      <c r="G577" s="2">
        <f t="shared" si="322"/>
        <v>2.2300379743600551E-4</v>
      </c>
      <c r="H577" s="9">
        <v>156.983</v>
      </c>
      <c r="I577" s="2">
        <v>8.1999999999999998E-4</v>
      </c>
      <c r="J577" s="2">
        <v>4.0999999999999999E-4</v>
      </c>
      <c r="K577" s="2">
        <v>-1.57E-3</v>
      </c>
      <c r="L577" s="2"/>
    </row>
    <row r="578" spans="1:12" x14ac:dyDescent="0.25">
      <c r="A578" s="1">
        <v>41100</v>
      </c>
      <c r="B578" s="2">
        <v>1.1000000000000001E-3</v>
      </c>
      <c r="C578" s="2">
        <v>1.3083803856450403E-3</v>
      </c>
      <c r="D578" s="10">
        <v>116.45610000000001</v>
      </c>
      <c r="E578" s="10">
        <v>118.38922836971372</v>
      </c>
      <c r="F578" s="2">
        <f t="shared" ref="F578:G578" si="323">D578/MAX(D326:D577)-1</f>
        <v>6.3497682635316188E-4</v>
      </c>
      <c r="G578" s="2">
        <f t="shared" si="323"/>
        <v>9.0455654433907462E-4</v>
      </c>
      <c r="H578" s="9">
        <v>157.125</v>
      </c>
      <c r="I578" s="2">
        <v>1.2700000000000001E-3</v>
      </c>
      <c r="J578" s="2">
        <v>1.3500000000000001E-3</v>
      </c>
      <c r="K578" s="2">
        <v>3.4000000000000002E-4</v>
      </c>
      <c r="L578" s="2"/>
    </row>
    <row r="579" spans="1:12" x14ac:dyDescent="0.25">
      <c r="A579" s="1">
        <v>41101</v>
      </c>
      <c r="B579" s="2">
        <v>6.2E-4</v>
      </c>
      <c r="C579" s="2">
        <v>6.7435103004283813E-4</v>
      </c>
      <c r="D579" s="10">
        <v>116.4991</v>
      </c>
      <c r="E579" s="10">
        <v>118.44573874125058</v>
      </c>
      <c r="F579" s="2">
        <f t="shared" ref="F579:G579" si="324">D579/MAX(D327:D578)-1</f>
        <v>3.6923785014253419E-4</v>
      </c>
      <c r="G579" s="2">
        <f t="shared" si="324"/>
        <v>4.7732696897373472E-4</v>
      </c>
      <c r="H579" s="9">
        <v>157.19999999999999</v>
      </c>
      <c r="I579" s="2">
        <v>5.4000000000000001E-4</v>
      </c>
      <c r="J579" s="2">
        <v>8.1999999999999998E-4</v>
      </c>
      <c r="K579" s="2">
        <v>3.8999999999999999E-4</v>
      </c>
      <c r="L579" s="2"/>
    </row>
    <row r="580" spans="1:12" x14ac:dyDescent="0.25">
      <c r="A580" s="1">
        <v>41102</v>
      </c>
      <c r="B580" s="2">
        <v>-7.2999999999999996E-4</v>
      </c>
      <c r="C580" s="2">
        <v>-5.3903231802042363E-4</v>
      </c>
      <c r="D580" s="10">
        <v>116.3908</v>
      </c>
      <c r="E580" s="10">
        <v>118.36059644813504</v>
      </c>
      <c r="F580" s="2">
        <f t="shared" ref="F580:G580" si="325">D580/MAX(D328:D579)-1</f>
        <v>-9.2962091552639681E-4</v>
      </c>
      <c r="G580" s="2">
        <f t="shared" si="325"/>
        <v>-7.1882951653956528E-4</v>
      </c>
      <c r="H580" s="9">
        <v>157.08699999999999</v>
      </c>
      <c r="I580" s="2">
        <v>-2.8000000000000003E-4</v>
      </c>
      <c r="J580" s="2">
        <v>-8.1999999999999998E-4</v>
      </c>
      <c r="K580" s="2">
        <v>-1.4299999999999998E-3</v>
      </c>
      <c r="L580" s="2"/>
    </row>
    <row r="581" spans="1:12" x14ac:dyDescent="0.25">
      <c r="A581" s="1">
        <v>41103</v>
      </c>
      <c r="B581" s="2">
        <v>-2.0000000000000002E-5</v>
      </c>
      <c r="C581" s="2">
        <v>-2.8086693502302776E-4</v>
      </c>
      <c r="D581" s="10">
        <v>116.4038</v>
      </c>
      <c r="E581" s="10">
        <v>118.3816936535088</v>
      </c>
      <c r="F581" s="2">
        <f t="shared" ref="F581:G581" si="326">D581/MAX(D329:D580)-1</f>
        <v>-8.1803207063402272E-4</v>
      </c>
      <c r="G581" s="2">
        <f t="shared" si="326"/>
        <v>-5.4071246819342722E-4</v>
      </c>
      <c r="H581" s="9">
        <v>157.11500000000001</v>
      </c>
      <c r="I581" s="2">
        <v>5.0000000000000002E-5</v>
      </c>
      <c r="J581" s="2">
        <v>-6.4000000000000005E-4</v>
      </c>
      <c r="K581" s="2">
        <v>1.17E-3</v>
      </c>
      <c r="L581" s="2"/>
    </row>
    <row r="582" spans="1:12" x14ac:dyDescent="0.25">
      <c r="A582" s="1">
        <v>41106</v>
      </c>
      <c r="B582" s="2">
        <v>5.1999999999999995E-4</v>
      </c>
      <c r="C582" s="2">
        <v>7.8551101156957898E-4</v>
      </c>
      <c r="D582" s="10">
        <v>116.4539</v>
      </c>
      <c r="E582" s="10">
        <v>118.4419713831481</v>
      </c>
      <c r="F582" s="2">
        <f t="shared" ref="F582:G582" si="327">D582/MAX(D330:D581)-1</f>
        <v>-3.8798582993337938E-4</v>
      </c>
      <c r="G582" s="2">
        <f t="shared" si="327"/>
        <v>-3.1806615776286407E-5</v>
      </c>
      <c r="H582" s="9">
        <v>157.19499999999999</v>
      </c>
      <c r="I582" s="2">
        <v>1.0299999999999999E-3</v>
      </c>
      <c r="J582" s="2">
        <v>5.1999999999999995E-4</v>
      </c>
      <c r="K582" s="2">
        <v>-5.4000000000000001E-4</v>
      </c>
      <c r="L582" s="2"/>
    </row>
    <row r="583" spans="1:12" x14ac:dyDescent="0.25">
      <c r="A583" s="1">
        <v>41107</v>
      </c>
      <c r="B583" s="2">
        <v>6.2E-4</v>
      </c>
      <c r="C583" s="2">
        <v>1.0115035145758706E-3</v>
      </c>
      <c r="D583" s="10">
        <v>116.5429</v>
      </c>
      <c r="E583" s="10">
        <v>118.51355118709478</v>
      </c>
      <c r="F583" s="2">
        <f t="shared" ref="F583:G583" si="328">D583/MAX(D331:D582)-1</f>
        <v>3.7596856971422454E-4</v>
      </c>
      <c r="G583" s="2">
        <f t="shared" si="328"/>
        <v>5.7251908396915852E-4</v>
      </c>
      <c r="H583" s="9">
        <v>157.29</v>
      </c>
      <c r="I583" s="2">
        <v>9.2999999999999995E-4</v>
      </c>
      <c r="J583" s="2">
        <v>1.1000000000000001E-3</v>
      </c>
      <c r="K583" s="2">
        <v>-1E-3</v>
      </c>
      <c r="L583" s="2"/>
    </row>
    <row r="584" spans="1:12" x14ac:dyDescent="0.25">
      <c r="A584" s="1">
        <v>41108</v>
      </c>
      <c r="B584" s="2">
        <v>1.1299999999999999E-3</v>
      </c>
      <c r="C584" s="2">
        <v>1.148356241993013E-3</v>
      </c>
      <c r="D584" s="10">
        <v>116.63930000000001</v>
      </c>
      <c r="E584" s="10">
        <v>118.64390177743978</v>
      </c>
      <c r="F584" s="2">
        <f t="shared" ref="F584:G584" si="329">D584/MAX(D332:D583)-1</f>
        <v>8.2716321629194844E-4</v>
      </c>
      <c r="G584" s="2">
        <f t="shared" si="329"/>
        <v>1.099879204017995E-3</v>
      </c>
      <c r="H584" s="9">
        <v>157.46299999999999</v>
      </c>
      <c r="I584" s="2">
        <v>1.1100000000000001E-3</v>
      </c>
      <c r="J584" s="2">
        <v>1.1899999999999999E-3</v>
      </c>
      <c r="K584" s="2">
        <v>1.01E-3</v>
      </c>
      <c r="L584" s="2"/>
    </row>
    <row r="585" spans="1:12" x14ac:dyDescent="0.25">
      <c r="A585" s="1">
        <v>41109</v>
      </c>
      <c r="B585" s="2">
        <v>1.5E-3</v>
      </c>
      <c r="C585" s="2">
        <v>1.1893823311679833E-3</v>
      </c>
      <c r="D585" s="10">
        <v>116.8668</v>
      </c>
      <c r="E585" s="10">
        <v>118.81418636367086</v>
      </c>
      <c r="F585" s="2">
        <f t="shared" ref="F585:G585" si="330">D585/MAX(D333:D584)-1</f>
        <v>1.9504575216071629E-3</v>
      </c>
      <c r="G585" s="2">
        <f t="shared" si="330"/>
        <v>1.4352578065959243E-3</v>
      </c>
      <c r="H585" s="9">
        <v>157.68899999999999</v>
      </c>
      <c r="I585" s="2">
        <v>9.3999999999999997E-4</v>
      </c>
      <c r="J585" s="2">
        <v>1.4599999999999999E-3</v>
      </c>
      <c r="K585" s="2">
        <v>2.7900000000000004E-3</v>
      </c>
      <c r="L585" s="2"/>
    </row>
    <row r="586" spans="1:12" x14ac:dyDescent="0.25">
      <c r="A586" s="1">
        <v>41110</v>
      </c>
      <c r="B586" s="2">
        <v>2.0000000000000001E-4</v>
      </c>
      <c r="C586" s="2">
        <v>1.4027147839198179E-4</v>
      </c>
      <c r="D586" s="10">
        <v>116.87990000000001</v>
      </c>
      <c r="E586" s="10">
        <v>118.84281828524954</v>
      </c>
      <c r="F586" s="2">
        <f t="shared" ref="F586:G586" si="331">D586/MAX(D334:D585)-1</f>
        <v>1.1209342602014338E-4</v>
      </c>
      <c r="G586" s="2">
        <f t="shared" si="331"/>
        <v>2.409806644725343E-4</v>
      </c>
      <c r="H586" s="9">
        <v>157.727</v>
      </c>
      <c r="I586" s="2">
        <v>3.7999999999999997E-4</v>
      </c>
      <c r="J586" s="2">
        <v>-1.2E-4</v>
      </c>
      <c r="K586" s="2">
        <v>3.7999999999999997E-4</v>
      </c>
      <c r="L586" s="2"/>
    </row>
    <row r="587" spans="1:12" x14ac:dyDescent="0.25">
      <c r="A587" s="1">
        <v>41113</v>
      </c>
      <c r="B587" s="2">
        <v>-8.699999999999999E-4</v>
      </c>
      <c r="C587" s="2">
        <v>-6.145071938818261E-4</v>
      </c>
      <c r="D587" s="10">
        <v>116.7804</v>
      </c>
      <c r="E587" s="10">
        <v>118.7584294637545</v>
      </c>
      <c r="F587" s="2">
        <f t="shared" ref="F587:G587" si="332">D587/MAX(D335:D586)-1</f>
        <v>-8.5130120747889393E-4</v>
      </c>
      <c r="G587" s="2">
        <f t="shared" si="332"/>
        <v>-7.1008768314873016E-4</v>
      </c>
      <c r="H587" s="9">
        <v>157.61500000000001</v>
      </c>
      <c r="I587" s="2">
        <v>-7.1999999999999994E-4</v>
      </c>
      <c r="J587" s="2">
        <v>-5.0000000000000001E-4</v>
      </c>
      <c r="K587" s="2">
        <v>-1.7899999999999999E-3</v>
      </c>
      <c r="L587" s="2"/>
    </row>
    <row r="588" spans="1:12" x14ac:dyDescent="0.25">
      <c r="A588" s="1">
        <v>41114</v>
      </c>
      <c r="B588" s="2">
        <v>-2.3000000000000001E-4</v>
      </c>
      <c r="C588" s="2">
        <v>2.6948675126805643E-4</v>
      </c>
      <c r="D588" s="10">
        <v>116.77</v>
      </c>
      <c r="E588" s="10">
        <v>118.73356490027827</v>
      </c>
      <c r="F588" s="2">
        <f t="shared" ref="F588:G588" si="333">D588/MAX(D336:D587)-1</f>
        <v>-9.4028143419022658E-4</v>
      </c>
      <c r="G588" s="2">
        <f t="shared" si="333"/>
        <v>-9.1930994693378842E-4</v>
      </c>
      <c r="H588" s="9">
        <v>157.58199999999999</v>
      </c>
      <c r="I588" s="2">
        <v>1.4000000000000001E-4</v>
      </c>
      <c r="J588" s="2">
        <v>4.0999999999999999E-4</v>
      </c>
      <c r="K588" s="2">
        <v>-2.2200000000000002E-3</v>
      </c>
      <c r="L588" s="2"/>
    </row>
    <row r="589" spans="1:12" x14ac:dyDescent="0.25">
      <c r="A589" s="1">
        <v>41115</v>
      </c>
      <c r="B589" s="2">
        <v>-2.1000000000000001E-4</v>
      </c>
      <c r="C589" s="2">
        <v>-4.2341382679298006E-5</v>
      </c>
      <c r="D589" s="10">
        <v>116.7744</v>
      </c>
      <c r="E589" s="10">
        <v>118.70719339356107</v>
      </c>
      <c r="F589" s="2">
        <f t="shared" ref="F589:G589" si="334">D589/MAX(D337:D588)-1</f>
        <v>-9.0263595365847049E-4</v>
      </c>
      <c r="G589" s="2">
        <f t="shared" si="334"/>
        <v>-1.1412123479176417E-3</v>
      </c>
      <c r="H589" s="9">
        <v>157.547</v>
      </c>
      <c r="I589" s="2">
        <v>2.0000000000000002E-5</v>
      </c>
      <c r="J589" s="2">
        <v>-1.0999999999999999E-4</v>
      </c>
      <c r="K589" s="2">
        <v>-8.4000000000000003E-4</v>
      </c>
      <c r="L589" s="2"/>
    </row>
    <row r="590" spans="1:12" x14ac:dyDescent="0.25">
      <c r="A590" s="1">
        <v>41116</v>
      </c>
      <c r="B590" s="2">
        <v>1.17E-3</v>
      </c>
      <c r="C590" s="2">
        <v>9.146025534295661E-4</v>
      </c>
      <c r="D590" s="10">
        <v>116.91070000000001</v>
      </c>
      <c r="E590" s="10">
        <v>118.83980439876757</v>
      </c>
      <c r="F590" s="2">
        <f t="shared" ref="F590:G590" si="335">D590/MAX(D338:D589)-1</f>
        <v>2.635183637220706E-4</v>
      </c>
      <c r="G590" s="2">
        <f t="shared" si="335"/>
        <v>-2.5360274398145144E-5</v>
      </c>
      <c r="H590" s="9">
        <v>157.72300000000001</v>
      </c>
      <c r="I590" s="2">
        <v>5.5000000000000003E-4</v>
      </c>
      <c r="J590" s="2">
        <v>1.31E-3</v>
      </c>
      <c r="K590" s="2">
        <v>2.3499999999999997E-3</v>
      </c>
      <c r="L590" s="2"/>
    </row>
    <row r="591" spans="1:12" x14ac:dyDescent="0.25">
      <c r="A591" s="1">
        <v>41117</v>
      </c>
      <c r="B591" s="2">
        <v>1.32E-3</v>
      </c>
      <c r="C591" s="2">
        <v>8.9565437183048227E-4</v>
      </c>
      <c r="D591" s="10">
        <v>117.0882</v>
      </c>
      <c r="E591" s="10">
        <v>118.97015498911257</v>
      </c>
      <c r="F591" s="2">
        <f t="shared" ref="F591:G591" si="336">D591/MAX(D339:D590)-1</f>
        <v>1.5182528203150358E-3</v>
      </c>
      <c r="G591" s="2">
        <f t="shared" si="336"/>
        <v>1.0714715933224372E-3</v>
      </c>
      <c r="H591" s="9">
        <v>157.89599999999999</v>
      </c>
      <c r="I591" s="2">
        <v>3.1E-4</v>
      </c>
      <c r="J591" s="2">
        <v>1.5299999999999999E-3</v>
      </c>
      <c r="K591" s="2">
        <v>3.1199999999999999E-3</v>
      </c>
      <c r="L591" s="2"/>
    </row>
    <row r="592" spans="1:12" x14ac:dyDescent="0.25">
      <c r="A592" s="1">
        <v>41120</v>
      </c>
      <c r="B592" s="2">
        <v>2.2500000000000003E-3</v>
      </c>
      <c r="C592" s="2">
        <v>1.9123981340923306E-3</v>
      </c>
      <c r="D592" s="10">
        <v>117.30289999999999</v>
      </c>
      <c r="E592" s="10">
        <v>119.23010269818214</v>
      </c>
      <c r="F592" s="2">
        <f t="shared" ref="F592:G592" si="337">D592/MAX(D340:D591)-1</f>
        <v>1.8336604371747001E-3</v>
      </c>
      <c r="G592" s="2">
        <f t="shared" si="337"/>
        <v>2.1849825201400996E-3</v>
      </c>
      <c r="H592" s="9">
        <v>158.24100000000001</v>
      </c>
      <c r="I592" s="2">
        <v>1.97E-3</v>
      </c>
      <c r="J592" s="2">
        <v>1.8500000000000001E-3</v>
      </c>
      <c r="K592" s="2">
        <v>3.7199999999999998E-3</v>
      </c>
      <c r="L592" s="2"/>
    </row>
    <row r="593" spans="1:12" x14ac:dyDescent="0.25">
      <c r="A593" s="1">
        <v>41121</v>
      </c>
      <c r="B593" s="2">
        <v>1.65E-3</v>
      </c>
      <c r="C593" s="2">
        <v>1.6094095248850083E-3</v>
      </c>
      <c r="D593" s="10">
        <v>117.4836</v>
      </c>
      <c r="E593" s="10">
        <v>119.41319630196153</v>
      </c>
      <c r="F593" s="2">
        <f t="shared" ref="F593:G593" si="338">D593/MAX(D341:D592)-1</f>
        <v>1.5404563740537558E-3</v>
      </c>
      <c r="G593" s="2">
        <f t="shared" si="338"/>
        <v>1.5356323582382814E-3</v>
      </c>
      <c r="H593" s="9">
        <v>158.48400000000001</v>
      </c>
      <c r="I593" s="2">
        <v>1.6000000000000001E-3</v>
      </c>
      <c r="J593" s="2">
        <v>1.6200000000000001E-3</v>
      </c>
      <c r="K593" s="2">
        <v>1.8E-3</v>
      </c>
      <c r="L593" s="2"/>
    </row>
    <row r="594" spans="1:12" x14ac:dyDescent="0.25">
      <c r="A594" s="1">
        <v>41122</v>
      </c>
      <c r="B594" s="2">
        <v>9.6000000000000002E-4</v>
      </c>
      <c r="C594" s="2">
        <v>8.7774172104495998E-4</v>
      </c>
      <c r="D594" s="10">
        <v>117.5056</v>
      </c>
      <c r="E594" s="10">
        <v>119.51792885720984</v>
      </c>
      <c r="F594" s="2">
        <f t="shared" ref="F594:G594" si="339">D594/MAX(D342:D593)-1</f>
        <v>1.872601792931583E-4</v>
      </c>
      <c r="G594" s="2">
        <f t="shared" si="339"/>
        <v>8.7706014487265449E-4</v>
      </c>
      <c r="H594" s="9">
        <v>158.62299999999999</v>
      </c>
      <c r="I594" s="2">
        <v>1.08E-3</v>
      </c>
      <c r="J594" s="2">
        <v>6.4999999999999997E-4</v>
      </c>
      <c r="K594" s="2">
        <v>1.32E-3</v>
      </c>
      <c r="L594" s="2"/>
    </row>
    <row r="595" spans="1:12" x14ac:dyDescent="0.25">
      <c r="A595" s="1">
        <v>41123</v>
      </c>
      <c r="B595" s="2">
        <v>-4.0000000000000003E-5</v>
      </c>
      <c r="C595" s="2">
        <v>-1.5718696482706809E-5</v>
      </c>
      <c r="D595" s="10">
        <v>117.5222</v>
      </c>
      <c r="E595" s="10">
        <v>119.50813372614347</v>
      </c>
      <c r="F595" s="2">
        <f t="shared" ref="F595:G595" si="340">D595/MAX(D343:D594)-1</f>
        <v>1.4126986288309773E-4</v>
      </c>
      <c r="G595" s="2">
        <f t="shared" si="340"/>
        <v>-8.1955328041782849E-5</v>
      </c>
      <c r="H595" s="9">
        <v>158.61000000000001</v>
      </c>
      <c r="I595" s="2">
        <v>2.1000000000000001E-4</v>
      </c>
      <c r="J595" s="2">
        <v>-2.7E-4</v>
      </c>
      <c r="K595" s="2">
        <v>-1E-4</v>
      </c>
      <c r="L595" s="2"/>
    </row>
    <row r="596" spans="1:12" x14ac:dyDescent="0.25">
      <c r="A596" s="1">
        <v>41124</v>
      </c>
      <c r="B596" s="2">
        <v>1.5100000000000001E-3</v>
      </c>
      <c r="C596" s="2">
        <v>1.1363570854352385E-3</v>
      </c>
      <c r="D596" s="10">
        <v>117.7085</v>
      </c>
      <c r="E596" s="10">
        <v>119.68293914209747</v>
      </c>
      <c r="F596" s="2">
        <f t="shared" ref="F596:G596" si="341">D596/MAX(D344:D595)-1</f>
        <v>1.5852324071536916E-3</v>
      </c>
      <c r="G596" s="2">
        <f t="shared" si="341"/>
        <v>1.3806320647069548E-3</v>
      </c>
      <c r="H596" s="9">
        <v>158.84200000000001</v>
      </c>
      <c r="I596" s="2">
        <v>7.5999999999999993E-4</v>
      </c>
      <c r="J596" s="2">
        <v>1.56E-3</v>
      </c>
      <c r="K596" s="2">
        <v>2.97E-3</v>
      </c>
      <c r="L596" s="2"/>
    </row>
    <row r="597" spans="1:12" x14ac:dyDescent="0.25">
      <c r="A597" s="1">
        <v>41127</v>
      </c>
      <c r="B597" s="2">
        <v>1.8599999999999999E-3</v>
      </c>
      <c r="C597" s="2">
        <v>1.6041425833971034E-3</v>
      </c>
      <c r="D597" s="10">
        <v>117.88290000000001</v>
      </c>
      <c r="E597" s="10">
        <v>119.89240425259408</v>
      </c>
      <c r="F597" s="2">
        <f t="shared" ref="F597:G597" si="342">D597/MAX(D345:D596)-1</f>
        <v>1.4816262207062447E-3</v>
      </c>
      <c r="G597" s="2">
        <f t="shared" si="342"/>
        <v>1.7501668324497732E-3</v>
      </c>
      <c r="H597" s="9">
        <v>159.12</v>
      </c>
      <c r="I597" s="2">
        <v>1.67E-3</v>
      </c>
      <c r="J597" s="2">
        <v>1.5299999999999999E-3</v>
      </c>
      <c r="K597" s="2">
        <v>2.8499999999999997E-3</v>
      </c>
      <c r="L597" s="2"/>
    </row>
    <row r="598" spans="1:12" x14ac:dyDescent="0.25">
      <c r="A598" s="1">
        <v>41128</v>
      </c>
      <c r="B598" s="2">
        <v>1.17E-3</v>
      </c>
      <c r="C598" s="2">
        <v>1.0177101424822417E-3</v>
      </c>
      <c r="D598" s="10">
        <v>118.027</v>
      </c>
      <c r="E598" s="10">
        <v>120.03104303076449</v>
      </c>
      <c r="F598" s="2">
        <f t="shared" ref="F598:G598" si="343">D598/MAX(D346:D597)-1</f>
        <v>1.2223995168085811E-3</v>
      </c>
      <c r="G598" s="2">
        <f t="shared" si="343"/>
        <v>1.1563599798893875E-3</v>
      </c>
      <c r="H598" s="9">
        <v>159.304</v>
      </c>
      <c r="I598" s="2">
        <v>1.14E-3</v>
      </c>
      <c r="J598" s="2">
        <v>8.7999999999999992E-4</v>
      </c>
      <c r="K598" s="2">
        <v>1.7100000000000001E-3</v>
      </c>
      <c r="L598" s="2"/>
    </row>
    <row r="599" spans="1:12" x14ac:dyDescent="0.25">
      <c r="A599" s="1">
        <v>41129</v>
      </c>
      <c r="B599" s="2">
        <v>7.5999999999999993E-4</v>
      </c>
      <c r="C599" s="2">
        <v>4.5242974288384148E-4</v>
      </c>
      <c r="D599" s="10">
        <v>118.0304</v>
      </c>
      <c r="E599" s="10">
        <v>120.10940407929559</v>
      </c>
      <c r="F599" s="2">
        <f t="shared" ref="F599:G599" si="344">D599/MAX(D347:D598)-1</f>
        <v>2.8806967897088143E-5</v>
      </c>
      <c r="G599" s="2">
        <f t="shared" si="344"/>
        <v>6.5283985336206385E-4</v>
      </c>
      <c r="H599" s="9">
        <v>159.40799999999999</v>
      </c>
      <c r="I599" s="2">
        <v>5.6999999999999998E-4</v>
      </c>
      <c r="J599" s="2">
        <v>3.2000000000000003E-4</v>
      </c>
      <c r="K599" s="2">
        <v>1.8599999999999999E-3</v>
      </c>
      <c r="L599" s="2"/>
    </row>
    <row r="600" spans="1:12" x14ac:dyDescent="0.25">
      <c r="A600" s="1">
        <v>41130</v>
      </c>
      <c r="B600" s="2">
        <v>-6.0000000000000002E-5</v>
      </c>
      <c r="C600" s="2">
        <v>-2.5077350601159166E-5</v>
      </c>
      <c r="D600" s="10">
        <v>118.0635</v>
      </c>
      <c r="E600" s="10">
        <v>120.10714366443412</v>
      </c>
      <c r="F600" s="2">
        <f t="shared" ref="F600:G600" si="345">D600/MAX(D348:D599)-1</f>
        <v>2.8043622659934542E-4</v>
      </c>
      <c r="G600" s="2">
        <f t="shared" si="345"/>
        <v>-1.881963264072084E-5</v>
      </c>
      <c r="H600" s="9">
        <v>159.405</v>
      </c>
      <c r="I600" s="2">
        <v>2.1000000000000001E-4</v>
      </c>
      <c r="J600" s="2">
        <v>-2.9E-4</v>
      </c>
      <c r="K600" s="2">
        <v>-2.3000000000000001E-4</v>
      </c>
      <c r="L600" s="2"/>
    </row>
    <row r="601" spans="1:12" x14ac:dyDescent="0.25">
      <c r="A601" s="1">
        <v>41131</v>
      </c>
      <c r="B601" s="2">
        <v>-6.6E-4</v>
      </c>
      <c r="C601" s="2">
        <v>-5.0670197063241529E-4</v>
      </c>
      <c r="D601" s="10">
        <v>117.97020000000001</v>
      </c>
      <c r="E601" s="10">
        <v>120.03104303076448</v>
      </c>
      <c r="F601" s="2">
        <f t="shared" ref="F601:G601" si="346">D601/MAX(D349:D600)-1</f>
        <v>-7.9025270299459827E-4</v>
      </c>
      <c r="G601" s="2">
        <f t="shared" si="346"/>
        <v>-6.5241393154669147E-4</v>
      </c>
      <c r="H601" s="9">
        <v>159.304</v>
      </c>
      <c r="I601" s="2">
        <v>-2.1999999999999998E-4</v>
      </c>
      <c r="J601" s="2">
        <v>-8.3000000000000001E-4</v>
      </c>
      <c r="K601" s="2">
        <v>-1.32E-3</v>
      </c>
      <c r="L601" s="2"/>
    </row>
    <row r="602" spans="1:12" x14ac:dyDescent="0.25">
      <c r="A602" s="1">
        <v>41134</v>
      </c>
      <c r="B602" s="2">
        <v>4.6000000000000001E-4</v>
      </c>
      <c r="C602" s="2">
        <v>5.0529998796301399E-4</v>
      </c>
      <c r="D602" s="10">
        <v>118.0352</v>
      </c>
      <c r="E602" s="10">
        <v>120.08906034554232</v>
      </c>
      <c r="F602" s="2">
        <f t="shared" ref="F602:G602" si="347">D602/MAX(D350:D601)-1</f>
        <v>-2.3970151655683392E-4</v>
      </c>
      <c r="G602" s="2">
        <f t="shared" si="347"/>
        <v>-1.6937669376693165E-4</v>
      </c>
      <c r="H602" s="9">
        <v>159.381</v>
      </c>
      <c r="I602" s="2">
        <v>5.0999999999999993E-4</v>
      </c>
      <c r="J602" s="2">
        <v>5.0000000000000001E-4</v>
      </c>
      <c r="K602" s="2">
        <v>2.8000000000000003E-4</v>
      </c>
      <c r="L602" s="2"/>
    </row>
    <row r="603" spans="1:12" x14ac:dyDescent="0.25">
      <c r="A603" s="1">
        <v>41135</v>
      </c>
      <c r="B603" s="2">
        <v>1.2E-4</v>
      </c>
      <c r="C603" s="2">
        <v>1.0097017947861595E-4</v>
      </c>
      <c r="D603" s="10">
        <v>118.0776</v>
      </c>
      <c r="E603" s="10">
        <v>120.10337630633165</v>
      </c>
      <c r="F603" s="2">
        <f t="shared" ref="F603:G603" si="348">D603/MAX(D351:D602)-1</f>
        <v>1.194272573656896E-4</v>
      </c>
      <c r="G603" s="2">
        <f t="shared" si="348"/>
        <v>-5.0185687042070271E-5</v>
      </c>
      <c r="H603" s="9">
        <v>159.4</v>
      </c>
      <c r="I603" s="2">
        <v>3.5000000000000005E-4</v>
      </c>
      <c r="J603" s="2">
        <v>-1.7999999999999998E-4</v>
      </c>
      <c r="K603" s="2">
        <v>2.3000000000000001E-4</v>
      </c>
      <c r="L603" s="2"/>
    </row>
    <row r="604" spans="1:12" x14ac:dyDescent="0.25">
      <c r="A604" s="1">
        <v>41136</v>
      </c>
      <c r="B604" s="2">
        <v>-2.4000000000000001E-4</v>
      </c>
      <c r="C604" s="2">
        <v>-9.2603644675304901E-5</v>
      </c>
      <c r="D604" s="10">
        <v>117.9639</v>
      </c>
      <c r="E604" s="10">
        <v>120.07851174285543</v>
      </c>
      <c r="F604" s="2">
        <f t="shared" ref="F604:G604" si="349">D604/MAX(D352:D603)-1</f>
        <v>-9.629260757333391E-4</v>
      </c>
      <c r="G604" s="2">
        <f t="shared" si="349"/>
        <v>-2.5720164609066565E-4</v>
      </c>
      <c r="H604" s="9">
        <v>159.36699999999999</v>
      </c>
      <c r="I604" s="2">
        <v>1E-4</v>
      </c>
      <c r="J604" s="2">
        <v>-3.1E-4</v>
      </c>
      <c r="K604" s="2">
        <v>-1.0399999999999999E-3</v>
      </c>
      <c r="L604" s="2"/>
    </row>
    <row r="605" spans="1:12" x14ac:dyDescent="0.25">
      <c r="A605" s="1">
        <v>41137</v>
      </c>
      <c r="B605" s="2">
        <v>-8.0000000000000007E-5</v>
      </c>
      <c r="C605" s="2">
        <v>1.0818673352565588E-4</v>
      </c>
      <c r="D605" s="10">
        <v>117.9811</v>
      </c>
      <c r="E605" s="10">
        <v>120.07097702665052</v>
      </c>
      <c r="F605" s="2">
        <f t="shared" ref="F605:G605" si="350">D605/MAX(D353:D604)-1</f>
        <v>-8.1725915838404273E-4</v>
      </c>
      <c r="G605" s="2">
        <f t="shared" si="350"/>
        <v>-3.1993375489314246E-4</v>
      </c>
      <c r="H605" s="9">
        <v>159.357</v>
      </c>
      <c r="I605" s="2">
        <v>8.0000000000000007E-5</v>
      </c>
      <c r="J605" s="2">
        <v>1.4000000000000001E-4</v>
      </c>
      <c r="K605" s="2">
        <v>-9.5E-4</v>
      </c>
      <c r="L605" s="2"/>
    </row>
    <row r="606" spans="1:12" x14ac:dyDescent="0.25">
      <c r="A606" s="1">
        <v>41138</v>
      </c>
      <c r="B606" s="2">
        <v>4.8000000000000001E-4</v>
      </c>
      <c r="C606" s="2">
        <v>3.5145122600266788E-4</v>
      </c>
      <c r="D606" s="10">
        <v>118.04340000000001</v>
      </c>
      <c r="E606" s="10">
        <v>120.12748739818737</v>
      </c>
      <c r="F606" s="2">
        <f t="shared" ref="F606:G606" si="351">D606/MAX(D354:D605)-1</f>
        <v>-2.8964003333398214E-4</v>
      </c>
      <c r="G606" s="2">
        <f t="shared" si="351"/>
        <v>1.5055706112598877E-4</v>
      </c>
      <c r="H606" s="9">
        <v>159.43199999999999</v>
      </c>
      <c r="I606" s="2">
        <v>1.4000000000000001E-4</v>
      </c>
      <c r="J606" s="2">
        <v>5.8999999999999992E-4</v>
      </c>
      <c r="K606" s="2">
        <v>3.6999999999999999E-4</v>
      </c>
      <c r="L606" s="2"/>
    </row>
    <row r="607" spans="1:12" x14ac:dyDescent="0.25">
      <c r="A607" s="1">
        <v>41141</v>
      </c>
      <c r="B607" s="2">
        <v>1.08E-3</v>
      </c>
      <c r="C607" s="2">
        <v>1.0027881198445361E-3</v>
      </c>
      <c r="D607" s="10">
        <v>118.136</v>
      </c>
      <c r="E607" s="10">
        <v>120.25557757367092</v>
      </c>
      <c r="F607" s="2">
        <f t="shared" ref="F607:G607" si="352">D607/MAX(D355:D606)-1</f>
        <v>4.9458999844165241E-4</v>
      </c>
      <c r="G607" s="2">
        <f t="shared" si="352"/>
        <v>1.066285312860682E-3</v>
      </c>
      <c r="H607" s="9">
        <v>159.602</v>
      </c>
      <c r="I607" s="2">
        <v>8.8999999999999995E-4</v>
      </c>
      <c r="J607" s="2">
        <v>1.1299999999999999E-3</v>
      </c>
      <c r="K607" s="2">
        <v>1.4000000000000002E-3</v>
      </c>
      <c r="L607" s="2"/>
    </row>
    <row r="608" spans="1:12" x14ac:dyDescent="0.25">
      <c r="A608" s="1">
        <v>41142</v>
      </c>
      <c r="B608" s="2">
        <v>1.5E-3</v>
      </c>
      <c r="C608" s="2">
        <v>9.1612022571923939E-4</v>
      </c>
      <c r="D608" s="10">
        <v>118.29349999999999</v>
      </c>
      <c r="E608" s="10">
        <v>120.425862159902</v>
      </c>
      <c r="F608" s="2">
        <f t="shared" ref="F608:G608" si="353">D608/MAX(D356:D607)-1</f>
        <v>1.3332091826370185E-3</v>
      </c>
      <c r="G608" s="2">
        <f t="shared" si="353"/>
        <v>1.4160223556096696E-3</v>
      </c>
      <c r="H608" s="9">
        <v>159.828</v>
      </c>
      <c r="I608" s="2">
        <v>5.4000000000000001E-4</v>
      </c>
      <c r="J608" s="2">
        <v>1.34E-3</v>
      </c>
      <c r="K608" s="2">
        <v>3.9700000000000004E-3</v>
      </c>
      <c r="L608" s="2"/>
    </row>
    <row r="609" spans="1:12" x14ac:dyDescent="0.25">
      <c r="A609" s="1">
        <v>41143</v>
      </c>
      <c r="B609" s="2">
        <v>2.5999999999999998E-4</v>
      </c>
      <c r="C609" s="2">
        <v>2.6458290959673243E-4</v>
      </c>
      <c r="D609" s="10">
        <v>118.33920000000001</v>
      </c>
      <c r="E609" s="10">
        <v>120.45675449634216</v>
      </c>
      <c r="F609" s="2">
        <f t="shared" ref="F609:G609" si="354">D609/MAX(D357:D608)-1</f>
        <v>3.8632722846143608E-4</v>
      </c>
      <c r="G609" s="2">
        <f t="shared" si="354"/>
        <v>2.5652576519763493E-4</v>
      </c>
      <c r="H609" s="9">
        <v>159.869</v>
      </c>
      <c r="I609" s="2">
        <v>1E-4</v>
      </c>
      <c r="J609" s="2">
        <v>4.4999999999999999E-4</v>
      </c>
      <c r="K609" s="2">
        <v>1.2E-4</v>
      </c>
      <c r="L609" s="2"/>
    </row>
    <row r="610" spans="1:12" x14ac:dyDescent="0.25">
      <c r="A610" s="1">
        <v>41144</v>
      </c>
      <c r="B610" s="2">
        <v>4.2000000000000002E-4</v>
      </c>
      <c r="C610" s="2">
        <v>3.0604685411178702E-4</v>
      </c>
      <c r="D610" s="10">
        <v>118.3991</v>
      </c>
      <c r="E610" s="10">
        <v>120.50497668005362</v>
      </c>
      <c r="F610" s="2">
        <f t="shared" ref="F610:G610" si="355">D610/MAX(D358:D609)-1</f>
        <v>5.0617208836967187E-4</v>
      </c>
      <c r="G610" s="2">
        <f t="shared" si="355"/>
        <v>4.0032776836040895E-4</v>
      </c>
      <c r="H610" s="9">
        <v>159.93299999999999</v>
      </c>
      <c r="I610" s="2">
        <v>4.8000000000000001E-4</v>
      </c>
      <c r="J610" s="2">
        <v>1.0999999999999999E-4</v>
      </c>
      <c r="K610" s="2">
        <v>9.2000000000000003E-4</v>
      </c>
      <c r="L610" s="2"/>
    </row>
    <row r="611" spans="1:12" x14ac:dyDescent="0.25">
      <c r="A611" s="1">
        <v>41145</v>
      </c>
      <c r="B611" s="2">
        <v>2.1999999999999998E-4</v>
      </c>
      <c r="C611" s="2">
        <v>2.2529856516821423E-4</v>
      </c>
      <c r="D611" s="10">
        <v>118.42319999999999</v>
      </c>
      <c r="E611" s="10">
        <v>120.52607388542738</v>
      </c>
      <c r="F611" s="2">
        <f t="shared" ref="F611:G611" si="356">D611/MAX(D359:D610)-1</f>
        <v>2.0354884454354405E-4</v>
      </c>
      <c r="G611" s="2">
        <f t="shared" si="356"/>
        <v>1.7507331194943632E-4</v>
      </c>
      <c r="H611" s="9">
        <v>159.96100000000001</v>
      </c>
      <c r="I611" s="2">
        <v>2.3000000000000001E-4</v>
      </c>
      <c r="J611" s="2">
        <v>2.1999999999999998E-4</v>
      </c>
      <c r="K611" s="2">
        <v>2.3000000000000001E-4</v>
      </c>
      <c r="L611" s="2"/>
    </row>
    <row r="612" spans="1:12" x14ac:dyDescent="0.25">
      <c r="A612" s="1">
        <v>41148</v>
      </c>
      <c r="B612" s="2">
        <v>6.7000000000000002E-4</v>
      </c>
      <c r="C612" s="2">
        <v>6.4745231018172728E-4</v>
      </c>
      <c r="D612" s="10">
        <v>118.53360000000001</v>
      </c>
      <c r="E612" s="10">
        <v>120.60368146233797</v>
      </c>
      <c r="F612" s="2">
        <f t="shared" ref="F612:G612" si="357">D612/MAX(D360:D611)-1</f>
        <v>9.3224976187111785E-4</v>
      </c>
      <c r="G612" s="2">
        <f t="shared" si="357"/>
        <v>6.4390695231941741E-4</v>
      </c>
      <c r="H612" s="9">
        <v>160.06399999999999</v>
      </c>
      <c r="I612" s="2">
        <v>2.9E-4</v>
      </c>
      <c r="J612" s="2">
        <v>1.0499999999999999E-3</v>
      </c>
      <c r="K612" s="2">
        <v>7.5000000000000002E-4</v>
      </c>
      <c r="L612" s="2"/>
    </row>
    <row r="613" spans="1:12" x14ac:dyDescent="0.25">
      <c r="A613" s="1">
        <v>41149</v>
      </c>
      <c r="B613" s="2">
        <v>7.0000000000000007E-5</v>
      </c>
      <c r="C613" s="2">
        <v>6.876214002379184E-5</v>
      </c>
      <c r="D613" s="10">
        <v>118.57640000000001</v>
      </c>
      <c r="E613" s="10">
        <v>120.61423006502486</v>
      </c>
      <c r="F613" s="2">
        <f t="shared" ref="F613:G613" si="358">D613/MAX(D361:D612)-1</f>
        <v>3.6107905269044949E-4</v>
      </c>
      <c r="G613" s="2">
        <f t="shared" si="358"/>
        <v>8.7465013994370011E-5</v>
      </c>
      <c r="H613" s="9">
        <v>160.078</v>
      </c>
      <c r="I613" s="2">
        <v>-1.0999999999999999E-4</v>
      </c>
      <c r="J613" s="2">
        <v>2.7E-4</v>
      </c>
      <c r="K613" s="2">
        <v>1.8999999999999998E-4</v>
      </c>
      <c r="L613" s="2"/>
    </row>
    <row r="614" spans="1:12" x14ac:dyDescent="0.25">
      <c r="A614" s="1">
        <v>41150</v>
      </c>
      <c r="B614" s="2">
        <v>6.3000000000000003E-4</v>
      </c>
      <c r="C614" s="2">
        <v>4.1998227544863678E-4</v>
      </c>
      <c r="D614" s="10">
        <v>118.6183</v>
      </c>
      <c r="E614" s="10">
        <v>120.68656334059204</v>
      </c>
      <c r="F614" s="2">
        <f t="shared" ref="F614:G614" si="359">D614/MAX(D362:D613)-1</f>
        <v>3.5335867845542879E-4</v>
      </c>
      <c r="G614" s="2">
        <f t="shared" si="359"/>
        <v>5.9970764252437192E-4</v>
      </c>
      <c r="H614" s="9">
        <v>160.17400000000001</v>
      </c>
      <c r="I614" s="2">
        <v>1.7999999999999998E-4</v>
      </c>
      <c r="J614" s="2">
        <v>6.9000000000000008E-4</v>
      </c>
      <c r="K614" s="2">
        <v>1.5100000000000001E-3</v>
      </c>
      <c r="L614" s="2"/>
    </row>
    <row r="615" spans="1:12" x14ac:dyDescent="0.25">
      <c r="A615" s="1">
        <v>41151</v>
      </c>
      <c r="B615" s="2">
        <v>3.1E-4</v>
      </c>
      <c r="C615" s="2">
        <v>2.7058902883579238E-4</v>
      </c>
      <c r="D615" s="10">
        <v>118.6519</v>
      </c>
      <c r="E615" s="10">
        <v>120.74005982564694</v>
      </c>
      <c r="F615" s="2">
        <f t="shared" ref="F615:G615" si="360">D615/MAX(D363:D614)-1</f>
        <v>2.8326152035562657E-4</v>
      </c>
      <c r="G615" s="2">
        <f t="shared" si="360"/>
        <v>4.4326794610860532E-4</v>
      </c>
      <c r="H615" s="9">
        <v>160.245</v>
      </c>
      <c r="I615" s="2">
        <v>2.8000000000000003E-4</v>
      </c>
      <c r="J615" s="2">
        <v>2.5999999999999998E-4</v>
      </c>
      <c r="K615" s="2">
        <v>4.3999999999999996E-4</v>
      </c>
      <c r="L615" s="2"/>
    </row>
    <row r="616" spans="1:12" x14ac:dyDescent="0.25">
      <c r="A616" s="1">
        <v>41152</v>
      </c>
      <c r="B616" s="2">
        <v>1.6000000000000001E-4</v>
      </c>
      <c r="C616" s="2">
        <v>2.6344614856196175E-4</v>
      </c>
      <c r="D616" s="10">
        <v>118.70740000000001</v>
      </c>
      <c r="E616" s="10">
        <v>120.75965008777969</v>
      </c>
      <c r="F616" s="2">
        <f t="shared" ref="F616:G616" si="361">D616/MAX(D364:D615)-1</f>
        <v>4.6775483578431754E-4</v>
      </c>
      <c r="G616" s="2">
        <f t="shared" si="361"/>
        <v>1.6225155231031074E-4</v>
      </c>
      <c r="H616" s="9">
        <v>160.27099999999999</v>
      </c>
      <c r="I616" s="2">
        <v>4.2000000000000002E-4</v>
      </c>
      <c r="J616" s="2">
        <v>8.0000000000000007E-5</v>
      </c>
      <c r="K616" s="2">
        <v>-1.2E-4</v>
      </c>
      <c r="L616" s="2"/>
    </row>
    <row r="617" spans="1:12" x14ac:dyDescent="0.25">
      <c r="A617" s="1">
        <v>41155</v>
      </c>
      <c r="B617" s="2">
        <v>6.7000000000000002E-4</v>
      </c>
      <c r="C617" s="2">
        <v>6.0986278976434103E-4</v>
      </c>
      <c r="D617" s="10">
        <v>118.7259</v>
      </c>
      <c r="E617" s="10">
        <v>120.84027155117226</v>
      </c>
      <c r="F617" s="2">
        <f t="shared" ref="F617:G617" si="362">D617/MAX(D365:D616)-1</f>
        <v>1.5584538116408808E-4</v>
      </c>
      <c r="G617" s="2">
        <f t="shared" si="362"/>
        <v>6.6761921994618056E-4</v>
      </c>
      <c r="H617" s="9">
        <v>160.37799999999999</v>
      </c>
      <c r="I617" s="2">
        <v>5.5000000000000003E-4</v>
      </c>
      <c r="J617" s="2">
        <v>6.8000000000000005E-4</v>
      </c>
      <c r="K617" s="2">
        <v>8.8999999999999995E-4</v>
      </c>
      <c r="L617" s="2"/>
    </row>
    <row r="618" spans="1:12" x14ac:dyDescent="0.25">
      <c r="A618" s="1">
        <v>41156</v>
      </c>
      <c r="B618" s="2">
        <v>2.3000000000000001E-4</v>
      </c>
      <c r="C618" s="2">
        <v>1.9395433616552395E-4</v>
      </c>
      <c r="D618" s="10">
        <v>118.7394</v>
      </c>
      <c r="E618" s="10">
        <v>120.86815000113046</v>
      </c>
      <c r="F618" s="2">
        <f t="shared" ref="F618:G618" si="363">D618/MAX(D366:D617)-1</f>
        <v>1.137072871211231E-4</v>
      </c>
      <c r="G618" s="2">
        <f t="shared" si="363"/>
        <v>2.3070495953314563E-4</v>
      </c>
      <c r="H618" s="9">
        <v>160.41499999999999</v>
      </c>
      <c r="I618" s="2">
        <v>2.4000000000000001E-4</v>
      </c>
      <c r="J618" s="2">
        <v>1.4000000000000001E-4</v>
      </c>
      <c r="K618" s="2">
        <v>3.7999999999999997E-4</v>
      </c>
      <c r="L618" s="2"/>
    </row>
    <row r="619" spans="1:12" x14ac:dyDescent="0.25">
      <c r="A619" s="1">
        <v>41157</v>
      </c>
      <c r="B619" s="2">
        <v>6.4999999999999997E-4</v>
      </c>
      <c r="C619" s="2">
        <v>7.5961582370838074E-4</v>
      </c>
      <c r="D619" s="10">
        <v>118.8026</v>
      </c>
      <c r="E619" s="10">
        <v>120.94274369155912</v>
      </c>
      <c r="F619" s="2">
        <f t="shared" ref="F619:G619" si="364">D619/MAX(D367:D618)-1</f>
        <v>5.3225803734902044E-4</v>
      </c>
      <c r="G619" s="2">
        <f t="shared" si="364"/>
        <v>6.1714926908340573E-4</v>
      </c>
      <c r="H619" s="9">
        <v>160.51400000000001</v>
      </c>
      <c r="I619" s="2">
        <v>5.8E-4</v>
      </c>
      <c r="J619" s="2">
        <v>9.7000000000000005E-4</v>
      </c>
      <c r="K619" s="2">
        <v>2.1999999999999998E-4</v>
      </c>
      <c r="L619" s="2"/>
    </row>
    <row r="620" spans="1:12" x14ac:dyDescent="0.25">
      <c r="A620" s="1">
        <v>41158</v>
      </c>
      <c r="B620" s="2">
        <v>1.58E-3</v>
      </c>
      <c r="C620" s="2">
        <v>1.1086830645838717E-3</v>
      </c>
      <c r="D620" s="10">
        <v>118.96939999999999</v>
      </c>
      <c r="E620" s="10">
        <v>121.12508382371803</v>
      </c>
      <c r="F620" s="2">
        <f t="shared" ref="F620:G620" si="365">D620/MAX(D368:D619)-1</f>
        <v>1.4040096765559618E-3</v>
      </c>
      <c r="G620" s="2">
        <f t="shared" si="365"/>
        <v>1.5076566530021207E-3</v>
      </c>
      <c r="H620" s="9">
        <v>160.756</v>
      </c>
      <c r="I620" s="2">
        <v>8.0000000000000004E-4</v>
      </c>
      <c r="J620" s="2">
        <v>1.47E-3</v>
      </c>
      <c r="K620" s="2">
        <v>3.3700000000000002E-3</v>
      </c>
      <c r="L620" s="2"/>
    </row>
    <row r="621" spans="1:12" x14ac:dyDescent="0.25">
      <c r="A621" s="1">
        <v>41159</v>
      </c>
      <c r="B621" s="2">
        <v>3.0999999999999999E-3</v>
      </c>
      <c r="C621" s="2">
        <v>3.0024823945149753E-3</v>
      </c>
      <c r="D621" s="10">
        <v>119.31140000000001</v>
      </c>
      <c r="E621" s="10">
        <v>121.48072242858997</v>
      </c>
      <c r="F621" s="2">
        <f t="shared" ref="F621:G621" si="366">D621/MAX(D369:D620)-1</f>
        <v>2.8746887855197745E-3</v>
      </c>
      <c r="G621" s="2">
        <f t="shared" si="366"/>
        <v>2.936126800865857E-3</v>
      </c>
      <c r="H621" s="9">
        <v>161.22800000000001</v>
      </c>
      <c r="I621" s="2">
        <v>2.5000000000000001E-3</v>
      </c>
      <c r="J621" s="2">
        <v>3.5899999999999999E-3</v>
      </c>
      <c r="K621" s="2">
        <v>3.7299999999999998E-3</v>
      </c>
      <c r="L621" s="2"/>
    </row>
    <row r="622" spans="1:12" x14ac:dyDescent="0.25">
      <c r="A622" s="1">
        <v>41162</v>
      </c>
      <c r="B622" s="2">
        <v>1.5E-3</v>
      </c>
      <c r="C622" s="2">
        <v>9.453901112420678E-4</v>
      </c>
      <c r="D622" s="10">
        <v>119.4693</v>
      </c>
      <c r="E622" s="10">
        <v>121.65628131616448</v>
      </c>
      <c r="F622" s="2">
        <f t="shared" ref="F622:G622" si="367">D622/MAX(D370:D621)-1</f>
        <v>1.3234276020563929E-3</v>
      </c>
      <c r="G622" s="2">
        <f t="shared" si="367"/>
        <v>1.445158409209446E-3</v>
      </c>
      <c r="H622" s="9">
        <v>161.46100000000001</v>
      </c>
      <c r="I622" s="2">
        <v>9.5E-4</v>
      </c>
      <c r="J622" s="2">
        <v>9.3999999999999997E-4</v>
      </c>
      <c r="K622" s="2">
        <v>3.5499999999999998E-3</v>
      </c>
      <c r="L622" s="2"/>
    </row>
    <row r="623" spans="1:12" x14ac:dyDescent="0.25">
      <c r="A623" s="1">
        <v>41163</v>
      </c>
      <c r="B623" s="2">
        <v>1.15E-3</v>
      </c>
      <c r="C623" s="2">
        <v>7.9526297206985964E-4</v>
      </c>
      <c r="D623" s="10">
        <v>119.6647</v>
      </c>
      <c r="E623" s="10">
        <v>121.78964579299145</v>
      </c>
      <c r="F623" s="2">
        <f t="shared" ref="F623:G623" si="368">D623/MAX(D371:D622)-1</f>
        <v>1.635566626740026E-3</v>
      </c>
      <c r="G623" s="2">
        <f t="shared" si="368"/>
        <v>1.0962399588754224E-3</v>
      </c>
      <c r="H623" s="9">
        <v>161.63800000000001</v>
      </c>
      <c r="I623" s="2">
        <v>6.8000000000000005E-4</v>
      </c>
      <c r="J623" s="2">
        <v>9.2999999999999995E-4</v>
      </c>
      <c r="K623" s="2">
        <v>2.5200000000000001E-3</v>
      </c>
      <c r="L623" s="2"/>
    </row>
    <row r="624" spans="1:12" x14ac:dyDescent="0.25">
      <c r="A624" s="1">
        <v>41164</v>
      </c>
      <c r="B624" s="2">
        <v>2.6900000000000001E-3</v>
      </c>
      <c r="C624" s="2">
        <v>2.4282232027706026E-3</v>
      </c>
      <c r="D624" s="10">
        <v>119.9118</v>
      </c>
      <c r="E624" s="10">
        <v>122.10685734521832</v>
      </c>
      <c r="F624" s="2">
        <f t="shared" ref="F624:G624" si="369">D624/MAX(D372:D623)-1</f>
        <v>2.0649364432452355E-3</v>
      </c>
      <c r="G624" s="2">
        <f t="shared" si="369"/>
        <v>2.6045855553766817E-3</v>
      </c>
      <c r="H624" s="9">
        <v>162.059</v>
      </c>
      <c r="I624" s="2">
        <v>1.99E-3</v>
      </c>
      <c r="J624" s="2">
        <v>2.9399999999999999E-3</v>
      </c>
      <c r="K624" s="2">
        <v>3.81E-3</v>
      </c>
      <c r="L624" s="2"/>
    </row>
    <row r="625" spans="1:12" x14ac:dyDescent="0.25">
      <c r="A625" s="1">
        <v>41165</v>
      </c>
      <c r="B625" s="2">
        <v>1.34E-3</v>
      </c>
      <c r="C625" s="2">
        <v>1.0107422671047708E-3</v>
      </c>
      <c r="D625" s="10">
        <v>120.0308</v>
      </c>
      <c r="E625" s="10">
        <v>122.26056555579856</v>
      </c>
      <c r="F625" s="2">
        <f t="shared" ref="F625:G625" si="370">D625/MAX(D373:D624)-1</f>
        <v>9.9239607778378591E-4</v>
      </c>
      <c r="G625" s="2">
        <f t="shared" si="370"/>
        <v>1.2588008071134915E-3</v>
      </c>
      <c r="H625" s="9">
        <v>162.26300000000001</v>
      </c>
      <c r="I625" s="2">
        <v>5.9999999999999995E-4</v>
      </c>
      <c r="J625" s="2">
        <v>1.49E-3</v>
      </c>
      <c r="K625" s="2">
        <v>2.5700000000000002E-3</v>
      </c>
      <c r="L625" s="2"/>
    </row>
    <row r="626" spans="1:12" x14ac:dyDescent="0.25">
      <c r="A626" s="1">
        <v>41166</v>
      </c>
      <c r="B626" s="2">
        <v>3.2100000000000002E-3</v>
      </c>
      <c r="C626" s="2">
        <v>2.6030914071360064E-3</v>
      </c>
      <c r="D626" s="10">
        <v>120.3429</v>
      </c>
      <c r="E626" s="10">
        <v>122.62976664983935</v>
      </c>
      <c r="F626" s="2">
        <f t="shared" ref="F626:G626" si="371">D626/MAX(D374:D625)-1</f>
        <v>2.6001659574041991E-3</v>
      </c>
      <c r="G626" s="2">
        <f t="shared" si="371"/>
        <v>3.0197888612930601E-3</v>
      </c>
      <c r="H626" s="9">
        <v>162.75299999999999</v>
      </c>
      <c r="I626" s="2">
        <v>2.4599999999999999E-3</v>
      </c>
      <c r="J626" s="2">
        <v>2.7700000000000003E-3</v>
      </c>
      <c r="K626" s="2">
        <v>5.5300000000000002E-3</v>
      </c>
      <c r="L626" s="2"/>
    </row>
    <row r="627" spans="1:12" x14ac:dyDescent="0.25">
      <c r="A627" s="1">
        <v>41169</v>
      </c>
      <c r="B627" s="2">
        <v>8.1000000000000006E-4</v>
      </c>
      <c r="C627" s="2">
        <v>5.8307983543109607E-4</v>
      </c>
      <c r="D627" s="10">
        <v>120.48439999999999</v>
      </c>
      <c r="E627" s="10">
        <v>122.72621101726226</v>
      </c>
      <c r="F627" s="2">
        <f t="shared" ref="F627:G627" si="372">D627/MAX(D375:D626)-1</f>
        <v>1.1758067987392984E-3</v>
      </c>
      <c r="G627" s="2">
        <f t="shared" si="372"/>
        <v>7.8646783776648022E-4</v>
      </c>
      <c r="H627" s="9">
        <v>162.881</v>
      </c>
      <c r="I627" s="2">
        <v>5.6000000000000006E-4</v>
      </c>
      <c r="J627" s="2">
        <v>6.0999999999999997E-4</v>
      </c>
      <c r="K627" s="2">
        <v>1.6300000000000002E-3</v>
      </c>
      <c r="L627" s="2"/>
    </row>
    <row r="628" spans="1:12" x14ac:dyDescent="0.25">
      <c r="A628" s="1">
        <v>41170</v>
      </c>
      <c r="B628" s="2">
        <v>7.7999999999999999E-4</v>
      </c>
      <c r="C628" s="2">
        <v>7.7700457240276492E-4</v>
      </c>
      <c r="D628" s="10">
        <v>120.54130000000001</v>
      </c>
      <c r="E628" s="10">
        <v>122.81587414010073</v>
      </c>
      <c r="F628" s="2">
        <f t="shared" ref="F628:G628" si="373">D628/MAX(D376:D627)-1</f>
        <v>4.7226030921865281E-4</v>
      </c>
      <c r="G628" s="2">
        <f t="shared" si="373"/>
        <v>7.3059472866687791E-4</v>
      </c>
      <c r="H628" s="9">
        <v>163</v>
      </c>
      <c r="I628" s="2">
        <v>1.1000000000000001E-3</v>
      </c>
      <c r="J628" s="2">
        <v>4.0000000000000002E-4</v>
      </c>
      <c r="K628" s="2">
        <v>8.5999999999999998E-4</v>
      </c>
      <c r="L628" s="2"/>
    </row>
    <row r="629" spans="1:12" x14ac:dyDescent="0.25">
      <c r="A629" s="1">
        <v>41171</v>
      </c>
      <c r="B629" s="2">
        <v>3.6999999999999999E-4</v>
      </c>
      <c r="C629" s="2">
        <v>3.5004684541303284E-4</v>
      </c>
      <c r="D629" s="10">
        <v>120.5804</v>
      </c>
      <c r="E629" s="10">
        <v>122.85882202246873</v>
      </c>
      <c r="F629" s="2">
        <f t="shared" ref="F629:G629" si="374">D629/MAX(D377:D628)-1</f>
        <v>3.2437015363195876E-4</v>
      </c>
      <c r="G629" s="2">
        <f t="shared" si="374"/>
        <v>3.4969325153366704E-4</v>
      </c>
      <c r="H629" s="9">
        <v>163.05699999999999</v>
      </c>
      <c r="I629" s="2">
        <v>4.6999999999999999E-4</v>
      </c>
      <c r="J629" s="2">
        <v>2.1000000000000001E-4</v>
      </c>
      <c r="K629" s="2">
        <v>5.4000000000000001E-4</v>
      </c>
      <c r="L629" s="2"/>
    </row>
    <row r="630" spans="1:12" x14ac:dyDescent="0.25">
      <c r="A630" s="1">
        <v>41172</v>
      </c>
      <c r="B630" s="2">
        <v>-4.3999999999999996E-4</v>
      </c>
      <c r="C630" s="2">
        <v>-4.8306733963011499E-4</v>
      </c>
      <c r="D630" s="10">
        <v>120.4734</v>
      </c>
      <c r="E630" s="10">
        <v>122.80457206579337</v>
      </c>
      <c r="F630" s="2">
        <f t="shared" ref="F630:G630" si="375">D630/MAX(D378:D629)-1</f>
        <v>-8.8737473088495999E-4</v>
      </c>
      <c r="G630" s="2">
        <f t="shared" si="375"/>
        <v>-4.4156337967693471E-4</v>
      </c>
      <c r="H630" s="9">
        <v>162.98500000000001</v>
      </c>
      <c r="I630" s="2">
        <v>-4.6000000000000001E-4</v>
      </c>
      <c r="J630" s="2">
        <v>-5.0999999999999993E-4</v>
      </c>
      <c r="K630" s="2">
        <v>-5.0999999999999993E-4</v>
      </c>
      <c r="L630" s="2"/>
    </row>
    <row r="631" spans="1:12" x14ac:dyDescent="0.25">
      <c r="A631" s="1">
        <v>41173</v>
      </c>
      <c r="B631" s="2">
        <v>-3.4000000000000002E-4</v>
      </c>
      <c r="C631" s="2">
        <v>-2.4386284238558389E-4</v>
      </c>
      <c r="D631" s="10">
        <v>120.4175</v>
      </c>
      <c r="E631" s="10">
        <v>122.76765195638927</v>
      </c>
      <c r="F631" s="2">
        <f t="shared" ref="F631:G631" si="376">D631/MAX(D379:D630)-1</f>
        <v>-1.350965828608941E-3</v>
      </c>
      <c r="G631" s="2">
        <f t="shared" si="376"/>
        <v>-7.4207179084606611E-4</v>
      </c>
      <c r="H631" s="9">
        <v>162.93600000000001</v>
      </c>
      <c r="I631" s="2">
        <v>-2.9E-4</v>
      </c>
      <c r="J631" s="2">
        <v>-1.8999999999999998E-4</v>
      </c>
      <c r="K631" s="2">
        <v>-7.9000000000000001E-4</v>
      </c>
      <c r="L631" s="2"/>
    </row>
    <row r="632" spans="1:12" x14ac:dyDescent="0.25">
      <c r="A632" s="1">
        <v>41176</v>
      </c>
      <c r="B632" s="2">
        <v>-5.6000000000000006E-4</v>
      </c>
      <c r="C632" s="2">
        <v>-6.0822715994591689E-4</v>
      </c>
      <c r="D632" s="10">
        <v>120.35809999999999</v>
      </c>
      <c r="E632" s="10">
        <v>122.70586728350898</v>
      </c>
      <c r="F632" s="2">
        <f t="shared" ref="F632:G632" si="377">D632/MAX(D380:D631)-1</f>
        <v>-1.8435832025769372E-3</v>
      </c>
      <c r="G632" s="2">
        <f t="shared" si="377"/>
        <v>-1.2449634177005287E-3</v>
      </c>
      <c r="H632" s="9">
        <v>162.85400000000001</v>
      </c>
      <c r="I632" s="2">
        <v>-2.9E-4</v>
      </c>
      <c r="J632" s="2">
        <v>-9.7999999999999997E-4</v>
      </c>
      <c r="K632" s="2">
        <v>-5.2999999999999998E-4</v>
      </c>
      <c r="L632" s="2"/>
    </row>
    <row r="633" spans="1:12" x14ac:dyDescent="0.25">
      <c r="A633" s="1">
        <v>41177</v>
      </c>
      <c r="B633" s="2">
        <v>-6.2E-4</v>
      </c>
      <c r="C633" s="2">
        <v>-4.9700450250084627E-4</v>
      </c>
      <c r="D633" s="10">
        <v>120.2041</v>
      </c>
      <c r="E633" s="10">
        <v>122.62976664983933</v>
      </c>
      <c r="F633" s="2">
        <f t="shared" ref="F633:G633" si="378">D633/MAX(D381:D632)-1</f>
        <v>-3.1207393573084996E-3</v>
      </c>
      <c r="G633" s="2">
        <f t="shared" si="378"/>
        <v>-1.8643787141920942E-3</v>
      </c>
      <c r="H633" s="9">
        <v>162.75299999999999</v>
      </c>
      <c r="I633" s="2">
        <v>-6.4000000000000005E-4</v>
      </c>
      <c r="J633" s="2">
        <v>-3.3E-4</v>
      </c>
      <c r="K633" s="2">
        <v>-1.3700000000000001E-3</v>
      </c>
      <c r="L633" s="2"/>
    </row>
    <row r="634" spans="1:12" x14ac:dyDescent="0.25">
      <c r="A634" s="1">
        <v>41178</v>
      </c>
      <c r="B634" s="2">
        <v>-3.6800000000000001E-3</v>
      </c>
      <c r="C634" s="2">
        <v>-2.9524934612339925E-3</v>
      </c>
      <c r="D634" s="10">
        <v>119.7749</v>
      </c>
      <c r="E634" s="10">
        <v>122.19727393967726</v>
      </c>
      <c r="F634" s="2">
        <f t="shared" ref="F634:G634" si="379">D634/MAX(D382:D633)-1</f>
        <v>-6.6801901469890623E-3</v>
      </c>
      <c r="G634" s="2">
        <f t="shared" si="379"/>
        <v>-5.3846201021728879E-3</v>
      </c>
      <c r="H634" s="9">
        <v>162.179</v>
      </c>
      <c r="I634" s="2">
        <v>-2.4499999999999999E-3</v>
      </c>
      <c r="J634" s="2">
        <v>-3.5399999999999997E-3</v>
      </c>
      <c r="K634" s="2">
        <v>-6.3099999999999996E-3</v>
      </c>
      <c r="L634" s="2"/>
    </row>
    <row r="635" spans="1:12" x14ac:dyDescent="0.25">
      <c r="A635" s="1">
        <v>41179</v>
      </c>
      <c r="B635" s="2">
        <v>1.33E-3</v>
      </c>
      <c r="C635" s="2">
        <v>8.5143271190172903E-4</v>
      </c>
      <c r="D635" s="10">
        <v>119.9203</v>
      </c>
      <c r="E635" s="10">
        <v>122.34043354757063</v>
      </c>
      <c r="F635" s="2">
        <f t="shared" ref="F635:G635" si="380">D635/MAX(D383:D634)-1</f>
        <v>-5.4743556995996423E-3</v>
      </c>
      <c r="G635" s="2">
        <f t="shared" si="380"/>
        <v>-4.2193834058029678E-3</v>
      </c>
      <c r="H635" s="9">
        <v>162.369</v>
      </c>
      <c r="I635" s="2">
        <v>7.5000000000000002E-4</v>
      </c>
      <c r="J635" s="2">
        <v>9.7000000000000005E-4</v>
      </c>
      <c r="K635" s="2">
        <v>3.2100000000000002E-3</v>
      </c>
      <c r="L635" s="2"/>
    </row>
    <row r="636" spans="1:12" x14ac:dyDescent="0.25">
      <c r="A636" s="1">
        <v>41180</v>
      </c>
      <c r="B636" s="2">
        <v>4.6999999999999999E-4</v>
      </c>
      <c r="C636" s="2">
        <v>3.7179114110279476E-4</v>
      </c>
      <c r="D636" s="10">
        <v>119.95740000000001</v>
      </c>
      <c r="E636" s="10">
        <v>122.3954369758665</v>
      </c>
      <c r="F636" s="2">
        <f t="shared" ref="F636:G636" si="381">D636/MAX(D384:D635)-1</f>
        <v>-5.166677171414169E-3</v>
      </c>
      <c r="G636" s="2">
        <f t="shared" si="381"/>
        <v>-3.7716872014081915E-3</v>
      </c>
      <c r="H636" s="9">
        <v>162.44200000000001</v>
      </c>
      <c r="I636" s="2">
        <v>5.6999999999999998E-4</v>
      </c>
      <c r="J636" s="2">
        <v>1.4000000000000001E-4</v>
      </c>
      <c r="K636" s="2">
        <v>6.9000000000000008E-4</v>
      </c>
      <c r="L636" s="2"/>
    </row>
    <row r="637" spans="1:12" x14ac:dyDescent="0.25">
      <c r="A637" s="1">
        <v>41182</v>
      </c>
      <c r="B637" s="2">
        <v>4.3999999999999996E-4</v>
      </c>
      <c r="C637" s="2">
        <v>3.9760403867615752E-4</v>
      </c>
      <c r="D637" s="10">
        <v>120.01535000000001</v>
      </c>
      <c r="E637" s="10">
        <v>122.44893346092138</v>
      </c>
      <c r="F637" s="2">
        <f t="shared" ref="F637:G637" si="382">D637/MAX(D385:D636)-1</f>
        <v>-4.6860849690329998E-3</v>
      </c>
      <c r="G637" s="2">
        <f t="shared" si="382"/>
        <v>-3.3362566464489873E-3</v>
      </c>
      <c r="H637" s="9">
        <v>162.51300000000001</v>
      </c>
      <c r="I637" s="2">
        <v>3.5999999999999997E-4</v>
      </c>
      <c r="J637" s="2">
        <v>4.3999999999999996E-4</v>
      </c>
      <c r="K637" s="2">
        <v>5.8E-4</v>
      </c>
      <c r="L637" s="2"/>
    </row>
    <row r="638" spans="1:12" x14ac:dyDescent="0.25">
      <c r="A638" s="1">
        <v>41183</v>
      </c>
      <c r="B638" s="2">
        <v>8.9999999999999998E-4</v>
      </c>
      <c r="C638" s="2">
        <v>9.1563776128316743E-4</v>
      </c>
      <c r="D638" s="10">
        <v>120.0733</v>
      </c>
      <c r="E638" s="10">
        <v>122.55743337427216</v>
      </c>
      <c r="F638" s="2">
        <f t="shared" ref="F638:G638" si="383">D638/MAX(D386:D637)-1</f>
        <v>-4.2054927666519415E-3</v>
      </c>
      <c r="G638" s="2">
        <f t="shared" si="383"/>
        <v>-2.4531298870946738E-3</v>
      </c>
      <c r="H638" s="9">
        <v>162.65700000000001</v>
      </c>
      <c r="I638" s="2">
        <v>6.0999999999999997E-4</v>
      </c>
      <c r="J638" s="2">
        <v>1.2600000000000001E-3</v>
      </c>
      <c r="K638" s="2">
        <v>9.2999999999999995E-4</v>
      </c>
      <c r="L638" s="2"/>
    </row>
    <row r="639" spans="1:12" x14ac:dyDescent="0.25">
      <c r="A639" s="1">
        <v>41184</v>
      </c>
      <c r="B639" s="2">
        <v>4.8000000000000001E-4</v>
      </c>
      <c r="C639" s="2">
        <v>5.318644711789465E-4</v>
      </c>
      <c r="D639" s="10">
        <v>120.1786</v>
      </c>
      <c r="E639" s="10">
        <v>122.61168333094754</v>
      </c>
      <c r="F639" s="2">
        <f t="shared" ref="F639:G639" si="384">D639/MAX(D387:D638)-1</f>
        <v>-3.3322165127996906E-3</v>
      </c>
      <c r="G639" s="2">
        <f t="shared" si="384"/>
        <v>-2.0115665074176281E-3</v>
      </c>
      <c r="H639" s="9">
        <v>162.72900000000001</v>
      </c>
      <c r="I639" s="2">
        <v>6.4000000000000005E-4</v>
      </c>
      <c r="J639" s="2">
        <v>4.0999999999999999E-4</v>
      </c>
      <c r="K639" s="2">
        <v>2.8000000000000003E-4</v>
      </c>
      <c r="L639" s="2"/>
    </row>
    <row r="640" spans="1:12" x14ac:dyDescent="0.25">
      <c r="A640" s="1">
        <v>41185</v>
      </c>
      <c r="B640" s="2">
        <v>4.0000000000000002E-4</v>
      </c>
      <c r="C640" s="2">
        <v>6.0880658452172772E-4</v>
      </c>
      <c r="D640" s="10">
        <v>120.1455</v>
      </c>
      <c r="E640" s="10">
        <v>122.66141245789996</v>
      </c>
      <c r="F640" s="2">
        <f t="shared" ref="F640:G640" si="385">D640/MAX(D388:D639)-1</f>
        <v>-3.6067221538491623E-3</v>
      </c>
      <c r="G640" s="2">
        <f t="shared" si="385"/>
        <v>-1.6068000760471879E-3</v>
      </c>
      <c r="H640" s="9">
        <v>162.79499999999999</v>
      </c>
      <c r="I640" s="2">
        <v>5.8999999999999992E-4</v>
      </c>
      <c r="J640" s="2">
        <v>6.3000000000000003E-4</v>
      </c>
      <c r="K640" s="2">
        <v>-4.4999999999999999E-4</v>
      </c>
      <c r="L640" s="2"/>
    </row>
    <row r="641" spans="1:12" x14ac:dyDescent="0.25">
      <c r="A641" s="1">
        <v>41186</v>
      </c>
      <c r="B641" s="2">
        <v>1.07E-3</v>
      </c>
      <c r="C641" s="2">
        <v>9.5044044921992329E-4</v>
      </c>
      <c r="D641" s="10">
        <v>120.2679</v>
      </c>
      <c r="E641" s="10">
        <v>122.78648874690155</v>
      </c>
      <c r="F641" s="2">
        <f t="shared" ref="F641:G641" si="386">D641/MAX(D389:D640)-1</f>
        <v>-2.5916318074911127E-3</v>
      </c>
      <c r="G641" s="2">
        <f t="shared" si="386"/>
        <v>-5.8875117290269063E-4</v>
      </c>
      <c r="H641" s="9">
        <v>162.96100000000001</v>
      </c>
      <c r="I641" s="2">
        <v>7.1999999999999994E-4</v>
      </c>
      <c r="J641" s="2">
        <v>1.2099999999999999E-3</v>
      </c>
      <c r="K641" s="2">
        <v>1.5E-3</v>
      </c>
      <c r="L641" s="2"/>
    </row>
    <row r="642" spans="1:12" x14ac:dyDescent="0.25">
      <c r="A642" s="1">
        <v>41187</v>
      </c>
      <c r="B642" s="2">
        <v>9.1E-4</v>
      </c>
      <c r="C642" s="2">
        <v>9.1535611400771742E-4</v>
      </c>
      <c r="D642" s="10">
        <v>120.39830000000001</v>
      </c>
      <c r="E642" s="10">
        <v>122.91608586562609</v>
      </c>
      <c r="F642" s="2">
        <f t="shared" ref="F642:G642" si="387">D642/MAX(D390:D641)-1</f>
        <v>-1.510195686861171E-3</v>
      </c>
      <c r="G642" s="2">
        <f t="shared" si="387"/>
        <v>4.6609467854796804E-4</v>
      </c>
      <c r="H642" s="9">
        <v>163.13300000000001</v>
      </c>
      <c r="I642" s="2">
        <v>1E-3</v>
      </c>
      <c r="J642" s="2">
        <v>8.1999999999999998E-4</v>
      </c>
      <c r="K642" s="2">
        <v>9.7000000000000005E-4</v>
      </c>
      <c r="L642" s="2"/>
    </row>
    <row r="643" spans="1:12" x14ac:dyDescent="0.25">
      <c r="A643" s="1">
        <v>41190</v>
      </c>
      <c r="B643" s="2">
        <v>6.6E-4</v>
      </c>
      <c r="C643" s="2">
        <v>6.0643274219600589E-4</v>
      </c>
      <c r="D643" s="10">
        <v>120.4849</v>
      </c>
      <c r="E643" s="10">
        <v>122.99670732901868</v>
      </c>
      <c r="F643" s="2">
        <f t="shared" ref="F643:G643" si="388">D643/MAX(D391:D642)-1</f>
        <v>-7.9200268036927479E-4</v>
      </c>
      <c r="G643" s="2">
        <f t="shared" si="388"/>
        <v>6.5590653025449086E-4</v>
      </c>
      <c r="H643" s="9">
        <v>163.24</v>
      </c>
      <c r="I643" s="2">
        <v>5.5000000000000003E-4</v>
      </c>
      <c r="J643" s="2">
        <v>6.7000000000000002E-4</v>
      </c>
      <c r="K643" s="2">
        <v>8.699999999999999E-4</v>
      </c>
      <c r="L643" s="2"/>
    </row>
    <row r="644" spans="1:12" x14ac:dyDescent="0.25">
      <c r="A644" s="1">
        <v>41191</v>
      </c>
      <c r="B644" s="2">
        <v>-2.3000000000000001E-4</v>
      </c>
      <c r="C644" s="2">
        <v>4.3337321985903389E-5</v>
      </c>
      <c r="D644" s="10">
        <v>120.48480000000001</v>
      </c>
      <c r="E644" s="10">
        <v>122.966568464199</v>
      </c>
      <c r="F644" s="2">
        <f t="shared" ref="F644:G644" si="389">D644/MAX(D392:D643)-1</f>
        <v>-7.9283200254764985E-4</v>
      </c>
      <c r="G644" s="2">
        <f t="shared" si="389"/>
        <v>-2.4503798088715278E-4</v>
      </c>
      <c r="H644" s="9">
        <v>163.19999999999999</v>
      </c>
      <c r="I644" s="2">
        <v>4.0999999999999999E-4</v>
      </c>
      <c r="J644" s="2">
        <v>-3.6999999999999999E-4</v>
      </c>
      <c r="K644" s="2">
        <v>-1.24E-3</v>
      </c>
      <c r="L644" s="2"/>
    </row>
    <row r="645" spans="1:12" x14ac:dyDescent="0.25">
      <c r="A645" s="1">
        <v>41192</v>
      </c>
      <c r="B645" s="2">
        <v>-4.0999999999999999E-4</v>
      </c>
      <c r="C645" s="2">
        <v>-2.3846936010109469E-4</v>
      </c>
      <c r="D645" s="10">
        <v>120.3665</v>
      </c>
      <c r="E645" s="10">
        <v>122.90930462104167</v>
      </c>
      <c r="F645" s="2">
        <f t="shared" ref="F645:G645" si="390">D645/MAX(D393:D644)-1</f>
        <v>-1.7739201395914339E-3</v>
      </c>
      <c r="G645" s="2">
        <f t="shared" si="390"/>
        <v>-7.1061014457241001E-4</v>
      </c>
      <c r="H645" s="9">
        <v>163.124</v>
      </c>
      <c r="I645" s="2">
        <v>2.0000000000000002E-5</v>
      </c>
      <c r="J645" s="2">
        <v>-5.2999999999999998E-4</v>
      </c>
      <c r="K645" s="2">
        <v>-1.16E-3</v>
      </c>
      <c r="L645" s="2"/>
    </row>
    <row r="646" spans="1:12" x14ac:dyDescent="0.25">
      <c r="A646" s="1">
        <v>41193</v>
      </c>
      <c r="B646" s="2">
        <v>1.9500000000000001E-3</v>
      </c>
      <c r="C646" s="2">
        <v>1.4978237749216248E-3</v>
      </c>
      <c r="D646" s="10">
        <v>120.56570000000001</v>
      </c>
      <c r="E646" s="10">
        <v>123.14514123825549</v>
      </c>
      <c r="F646" s="2">
        <f t="shared" ref="F646:G646" si="391">D646/MAX(D394:D645)-1</f>
        <v>-1.219103602243532E-4</v>
      </c>
      <c r="G646" s="2">
        <f t="shared" si="391"/>
        <v>1.2068120558688111E-3</v>
      </c>
      <c r="H646" s="9">
        <v>163.43700000000001</v>
      </c>
      <c r="I646" s="2">
        <v>8.3000000000000001E-4</v>
      </c>
      <c r="J646" s="2">
        <v>2.2500000000000003E-3</v>
      </c>
      <c r="K646" s="2">
        <v>3.7199999999999998E-3</v>
      </c>
      <c r="L646" s="2"/>
    </row>
    <row r="647" spans="1:12" x14ac:dyDescent="0.25">
      <c r="A647" s="1">
        <v>41194</v>
      </c>
      <c r="B647" s="2">
        <v>6.8000000000000005E-4</v>
      </c>
      <c r="C647" s="2">
        <v>1.8767521547793681E-4</v>
      </c>
      <c r="D647" s="10">
        <v>120.6549</v>
      </c>
      <c r="E647" s="10">
        <v>123.22500923002758</v>
      </c>
      <c r="F647" s="2">
        <f t="shared" ref="F647:G647" si="392">D647/MAX(D395:D646)-1</f>
        <v>6.1784502290596066E-4</v>
      </c>
      <c r="G647" s="2">
        <f t="shared" si="392"/>
        <v>6.4856794972989462E-4</v>
      </c>
      <c r="H647" s="9">
        <v>163.54300000000001</v>
      </c>
      <c r="I647" s="2">
        <v>2.3000000000000001E-4</v>
      </c>
      <c r="J647" s="2">
        <v>1.4000000000000001E-4</v>
      </c>
      <c r="K647" s="2">
        <v>2.5100000000000001E-3</v>
      </c>
      <c r="L647" s="2"/>
    </row>
    <row r="648" spans="1:12" x14ac:dyDescent="0.25">
      <c r="A648" s="1">
        <v>41197</v>
      </c>
      <c r="B648" s="2">
        <v>1.57E-3</v>
      </c>
      <c r="C648" s="2">
        <v>1.4388153260483647E-3</v>
      </c>
      <c r="D648" s="10">
        <v>120.8124</v>
      </c>
      <c r="E648" s="10">
        <v>123.4148840783914</v>
      </c>
      <c r="F648" s="2">
        <f t="shared" ref="F648:G648" si="393">D648/MAX(D396:D647)-1</f>
        <v>1.3053759109658003E-3</v>
      </c>
      <c r="G648" s="2">
        <f t="shared" si="393"/>
        <v>1.5408791571633884E-3</v>
      </c>
      <c r="H648" s="9">
        <v>163.79499999999999</v>
      </c>
      <c r="I648" s="2">
        <v>8.5999999999999998E-4</v>
      </c>
      <c r="J648" s="2">
        <v>2.0899999999999998E-3</v>
      </c>
      <c r="K648" s="2">
        <v>2.2699999999999999E-3</v>
      </c>
      <c r="L648" s="2"/>
    </row>
    <row r="649" spans="1:12" x14ac:dyDescent="0.25">
      <c r="A649" s="1">
        <v>41198</v>
      </c>
      <c r="B649" s="2">
        <v>1.56E-3</v>
      </c>
      <c r="C649" s="2">
        <v>1.347696010902924E-3</v>
      </c>
      <c r="D649" s="10">
        <v>120.9491</v>
      </c>
      <c r="E649" s="10">
        <v>123.59496379568884</v>
      </c>
      <c r="F649" s="2">
        <f t="shared" ref="F649:G649" si="394">D649/MAX(D397:D648)-1</f>
        <v>1.131506368551527E-3</v>
      </c>
      <c r="G649" s="2">
        <f t="shared" si="394"/>
        <v>1.4591409994200166E-3</v>
      </c>
      <c r="H649" s="9">
        <v>164.03399999999999</v>
      </c>
      <c r="I649" s="2">
        <v>1.5499999999999999E-3</v>
      </c>
      <c r="J649" s="2">
        <v>1.1200000000000001E-3</v>
      </c>
      <c r="K649" s="2">
        <v>2.5600000000000002E-3</v>
      </c>
      <c r="L649" s="2"/>
    </row>
    <row r="650" spans="1:12" x14ac:dyDescent="0.25">
      <c r="A650" s="1">
        <v>41199</v>
      </c>
      <c r="B650" s="2">
        <v>1.72E-3</v>
      </c>
      <c r="C650" s="2">
        <v>1.5135161554511267E-3</v>
      </c>
      <c r="D650" s="10">
        <v>121.1514</v>
      </c>
      <c r="E650" s="10">
        <v>123.8029219629445</v>
      </c>
      <c r="F650" s="2">
        <f t="shared" ref="F650:G650" si="395">D650/MAX(D398:D649)-1</f>
        <v>1.672604426159463E-3</v>
      </c>
      <c r="G650" s="2">
        <f t="shared" si="395"/>
        <v>1.6825780021216818E-3</v>
      </c>
      <c r="H650" s="9">
        <v>164.31</v>
      </c>
      <c r="I650" s="2">
        <v>1.4099999999999998E-3</v>
      </c>
      <c r="J650" s="2">
        <v>1.6300000000000002E-3</v>
      </c>
      <c r="K650" s="2">
        <v>2.48E-3</v>
      </c>
      <c r="L650" s="2"/>
    </row>
    <row r="651" spans="1:12" x14ac:dyDescent="0.25">
      <c r="A651" s="1">
        <v>41200</v>
      </c>
      <c r="B651" s="2">
        <v>1.1200000000000001E-3</v>
      </c>
      <c r="C651" s="2">
        <v>6.9647398855657793E-4</v>
      </c>
      <c r="D651" s="10">
        <v>121.255</v>
      </c>
      <c r="E651" s="10">
        <v>123.94382115597641</v>
      </c>
      <c r="F651" s="2">
        <f t="shared" ref="F651:G651" si="396">D651/MAX(D399:D650)-1</f>
        <v>8.5512837656032126E-4</v>
      </c>
      <c r="G651" s="2">
        <f t="shared" si="396"/>
        <v>1.1380926297852589E-3</v>
      </c>
      <c r="H651" s="9">
        <v>164.49700000000001</v>
      </c>
      <c r="I651" s="2">
        <v>5.6000000000000006E-4</v>
      </c>
      <c r="J651" s="2">
        <v>8.5000000000000006E-4</v>
      </c>
      <c r="K651" s="2">
        <v>2.7800000000000004E-3</v>
      </c>
      <c r="L651" s="2"/>
    </row>
    <row r="652" spans="1:12" x14ac:dyDescent="0.25">
      <c r="A652" s="1">
        <v>41201</v>
      </c>
      <c r="B652" s="2">
        <v>-2.5000000000000001E-4</v>
      </c>
      <c r="C652" s="2">
        <v>-3.893831484079735E-4</v>
      </c>
      <c r="D652" s="10">
        <v>121.2861</v>
      </c>
      <c r="E652" s="10">
        <v>123.91292881953625</v>
      </c>
      <c r="F652" s="2">
        <f t="shared" ref="F652:G652" si="397">D652/MAX(D400:D651)-1</f>
        <v>2.5648426869007146E-4</v>
      </c>
      <c r="G652" s="2">
        <f t="shared" si="397"/>
        <v>-2.4924466707609838E-4</v>
      </c>
      <c r="H652" s="9">
        <v>164.45599999999999</v>
      </c>
      <c r="I652" s="2">
        <v>-2.1999999999999998E-4</v>
      </c>
      <c r="J652" s="2">
        <v>-5.8E-4</v>
      </c>
      <c r="K652" s="2">
        <v>-1.0000000000000001E-5</v>
      </c>
      <c r="L652" s="2"/>
    </row>
    <row r="653" spans="1:12" x14ac:dyDescent="0.25">
      <c r="A653" s="1">
        <v>41204</v>
      </c>
      <c r="B653" s="2">
        <v>5.4000000000000001E-4</v>
      </c>
      <c r="C653" s="2">
        <v>5.2646824329514151E-4</v>
      </c>
      <c r="D653" s="10">
        <v>121.4444</v>
      </c>
      <c r="E653" s="10">
        <v>123.97546696403704</v>
      </c>
      <c r="F653" s="2">
        <f t="shared" ref="F653:G653" si="398">D653/MAX(D401:D652)-1</f>
        <v>1.305178416982633E-3</v>
      </c>
      <c r="G653" s="2">
        <f t="shared" si="398"/>
        <v>2.5532380529735832E-4</v>
      </c>
      <c r="H653" s="9">
        <v>164.53899999999999</v>
      </c>
      <c r="I653" s="2">
        <v>3.8999999999999999E-4</v>
      </c>
      <c r="J653" s="2">
        <v>6.8000000000000005E-4</v>
      </c>
      <c r="K653" s="2">
        <v>6.7000000000000002E-4</v>
      </c>
      <c r="L653" s="2"/>
    </row>
    <row r="654" spans="1:12" x14ac:dyDescent="0.25">
      <c r="A654" s="1">
        <v>41205</v>
      </c>
      <c r="B654" s="2">
        <v>-1.9500000000000001E-3</v>
      </c>
      <c r="C654" s="2">
        <v>-1.339337267219977E-3</v>
      </c>
      <c r="D654" s="10">
        <v>121.13039999999999</v>
      </c>
      <c r="E654" s="10">
        <v>123.7433977049257</v>
      </c>
      <c r="F654" s="2">
        <f t="shared" ref="F654:G654" si="399">D654/MAX(D402:D653)-1</f>
        <v>-2.5855453195042788E-3</v>
      </c>
      <c r="G654" s="2">
        <f t="shared" si="399"/>
        <v>-1.8718966324091646E-3</v>
      </c>
      <c r="H654" s="9">
        <v>164.23099999999999</v>
      </c>
      <c r="I654" s="2">
        <v>-1.09E-3</v>
      </c>
      <c r="J654" s="2">
        <v>-1.6200000000000001E-3</v>
      </c>
      <c r="K654" s="2">
        <v>-4.1399999999999996E-3</v>
      </c>
      <c r="L654" s="2"/>
    </row>
    <row r="655" spans="1:12" x14ac:dyDescent="0.25">
      <c r="A655" s="1">
        <v>41206</v>
      </c>
      <c r="B655" s="2">
        <v>2.5000000000000001E-4</v>
      </c>
      <c r="C655" s="2">
        <v>3.0999999999999995E-4</v>
      </c>
      <c r="D655" s="10">
        <v>121.11060000000001</v>
      </c>
      <c r="E655" s="10">
        <v>123.78408517243224</v>
      </c>
      <c r="F655" s="2">
        <f t="shared" ref="F655:G655" si="400">D655/MAX(D403:D654)-1</f>
        <v>-2.7485828906067544E-3</v>
      </c>
      <c r="G655" s="2">
        <f t="shared" si="400"/>
        <v>-1.5437069630905853E-3</v>
      </c>
      <c r="H655" s="9">
        <v>164.285</v>
      </c>
      <c r="I655" s="2">
        <v>3.1E-4</v>
      </c>
      <c r="J655" s="2">
        <v>3.1E-4</v>
      </c>
      <c r="K655" s="2">
        <v>2.0000000000000002E-5</v>
      </c>
      <c r="L655" s="2"/>
    </row>
    <row r="656" spans="1:12" x14ac:dyDescent="0.25">
      <c r="A656" s="1">
        <v>41207</v>
      </c>
      <c r="B656" s="2">
        <v>4.4999999999999999E-4</v>
      </c>
      <c r="C656" s="2">
        <v>4.8299716611255924E-4</v>
      </c>
      <c r="D656" s="10">
        <v>121.27119999999999</v>
      </c>
      <c r="E656" s="10">
        <v>123.83682818586662</v>
      </c>
      <c r="F656" s="2">
        <f t="shared" ref="F656:G656" si="401">D656/MAX(D404:D655)-1</f>
        <v>-1.4261670361087608E-3</v>
      </c>
      <c r="G656" s="2">
        <f t="shared" si="401"/>
        <v>-1.118275910270472E-3</v>
      </c>
      <c r="H656" s="9">
        <v>164.35499999999999</v>
      </c>
      <c r="I656" s="2">
        <v>6.0999999999999997E-4</v>
      </c>
      <c r="J656" s="2">
        <v>3.4000000000000002E-4</v>
      </c>
      <c r="K656" s="2">
        <v>2.7E-4</v>
      </c>
      <c r="L656" s="2"/>
    </row>
    <row r="657" spans="1:12" x14ac:dyDescent="0.25">
      <c r="A657" s="1">
        <v>41208</v>
      </c>
      <c r="B657" s="2">
        <v>-1.32E-3</v>
      </c>
      <c r="C657" s="2">
        <v>-7.1292546683400331E-4</v>
      </c>
      <c r="D657" s="10">
        <v>121.11709999999999</v>
      </c>
      <c r="E657" s="10">
        <v>123.67483178746097</v>
      </c>
      <c r="F657" s="2">
        <f t="shared" ref="F657:G657" si="402">D657/MAX(D405:D656)-1</f>
        <v>-2.6950604556489344E-3</v>
      </c>
      <c r="G657" s="2">
        <f t="shared" si="402"/>
        <v>-2.4249570010757004E-3</v>
      </c>
      <c r="H657" s="9">
        <v>164.14</v>
      </c>
      <c r="I657" s="2">
        <v>-6.8000000000000005E-4</v>
      </c>
      <c r="J657" s="2">
        <v>-7.5000000000000002E-4</v>
      </c>
      <c r="K657" s="2">
        <v>-3.6900000000000001E-3</v>
      </c>
      <c r="L657" s="2"/>
    </row>
    <row r="658" spans="1:12" x14ac:dyDescent="0.25">
      <c r="A658" s="1">
        <v>41211</v>
      </c>
      <c r="B658" s="2">
        <v>-1.2999999999999999E-4</v>
      </c>
      <c r="C658" s="2">
        <v>-1.9503175648560118E-4</v>
      </c>
      <c r="D658" s="10">
        <v>121.0836</v>
      </c>
      <c r="E658" s="10">
        <v>123.66428318477411</v>
      </c>
      <c r="F658" s="2">
        <f t="shared" ref="F658:G658" si="403">D658/MAX(D406:D657)-1</f>
        <v>-2.9709068512010495E-3</v>
      </c>
      <c r="G658" s="2">
        <f t="shared" si="403"/>
        <v>-2.5100432116396121E-3</v>
      </c>
      <c r="H658" s="9">
        <v>164.126</v>
      </c>
      <c r="I658" s="2">
        <v>1.2E-4</v>
      </c>
      <c r="J658" s="2">
        <v>-5.5000000000000003E-4</v>
      </c>
      <c r="K658" s="2">
        <v>1.7000000000000001E-4</v>
      </c>
      <c r="L658" s="2"/>
    </row>
    <row r="659" spans="1:12" x14ac:dyDescent="0.25">
      <c r="A659" s="1">
        <v>41212</v>
      </c>
      <c r="B659" s="2" t="e">
        <v>#N/A</v>
      </c>
      <c r="C659" s="2" t="e">
        <v>#N/A</v>
      </c>
      <c r="D659" s="10">
        <v>121.1086</v>
      </c>
      <c r="E659" s="10">
        <v>123.65298111046673</v>
      </c>
      <c r="F659" s="2">
        <f t="shared" ref="F659:G659" si="404">D659/MAX(D407:D658)-1</f>
        <v>-2.76505133213234E-3</v>
      </c>
      <c r="G659" s="2">
        <f t="shared" si="404"/>
        <v>-2.6012070086726125E-3</v>
      </c>
      <c r="H659" s="9">
        <v>164.11099999999999</v>
      </c>
      <c r="I659" s="2" t="e">
        <v>#N/A</v>
      </c>
      <c r="J659" s="2" t="e">
        <v>#N/A</v>
      </c>
      <c r="K659" s="2" t="e">
        <v>#N/A</v>
      </c>
      <c r="L659" s="2"/>
    </row>
    <row r="660" spans="1:12" x14ac:dyDescent="0.25">
      <c r="A660" s="1">
        <v>41213</v>
      </c>
      <c r="B660" s="2">
        <v>-2.1000000000000001E-4</v>
      </c>
      <c r="C660" s="2">
        <v>2.6954493354844111E-4</v>
      </c>
      <c r="D660" s="10">
        <v>121.1897</v>
      </c>
      <c r="E660" s="10">
        <v>123.64167903615937</v>
      </c>
      <c r="F660" s="2">
        <f t="shared" ref="F660:G660" si="405">D660/MAX(D408:D659)-1</f>
        <v>-2.0972560282730424E-3</v>
      </c>
      <c r="G660" s="2">
        <f t="shared" si="405"/>
        <v>-2.6923708057053908E-3</v>
      </c>
      <c r="H660" s="9">
        <v>164.096</v>
      </c>
      <c r="I660" s="2">
        <v>2.0000000000000001E-4</v>
      </c>
      <c r="J660" s="2">
        <v>3.5000000000000005E-4</v>
      </c>
      <c r="K660" s="2">
        <v>-2.1700000000000001E-3</v>
      </c>
      <c r="L660" s="2"/>
    </row>
    <row r="661" spans="1:12" x14ac:dyDescent="0.25">
      <c r="A661" s="1">
        <v>41214</v>
      </c>
      <c r="B661" s="2">
        <v>1.2800000000000001E-3</v>
      </c>
      <c r="C661" s="2">
        <v>1.2139092156097527E-3</v>
      </c>
      <c r="D661" s="10">
        <v>121.14619999999999</v>
      </c>
      <c r="E661" s="10">
        <v>123.79614071836011</v>
      </c>
      <c r="F661" s="2">
        <f t="shared" ref="F661:G661" si="406">D661/MAX(D409:D660)-1</f>
        <v>-2.4554446314528633E-3</v>
      </c>
      <c r="G661" s="2">
        <f t="shared" si="406"/>
        <v>-1.4464655795888293E-3</v>
      </c>
      <c r="H661" s="9">
        <v>164.30099999999999</v>
      </c>
      <c r="I661" s="2">
        <v>1.1999999999999999E-3</v>
      </c>
      <c r="J661" s="2">
        <v>1.23E-3</v>
      </c>
      <c r="K661" s="2">
        <v>1.34E-3</v>
      </c>
      <c r="L661" s="2"/>
    </row>
    <row r="662" spans="1:12" x14ac:dyDescent="0.25">
      <c r="A662" s="1">
        <v>41215</v>
      </c>
      <c r="B662" s="2">
        <v>9.1E-4</v>
      </c>
      <c r="C662" s="2">
        <v>7.0694259118757774E-4</v>
      </c>
      <c r="D662" s="10">
        <v>121.25700000000001</v>
      </c>
      <c r="E662" s="10">
        <v>123.90464063171086</v>
      </c>
      <c r="F662" s="2">
        <f t="shared" ref="F662:G662" si="407">D662/MAX(D410:D661)-1</f>
        <v>-1.5430929709397967E-3</v>
      </c>
      <c r="G662" s="2">
        <f t="shared" si="407"/>
        <v>-5.7129312807280286E-4</v>
      </c>
      <c r="H662" s="9">
        <v>164.44499999999999</v>
      </c>
      <c r="I662" s="2">
        <v>5.4000000000000001E-4</v>
      </c>
      <c r="J662" s="2">
        <v>8.9999999999999998E-4</v>
      </c>
      <c r="K662" s="2">
        <v>1.64E-3</v>
      </c>
      <c r="L662" s="2"/>
    </row>
    <row r="663" spans="1:12" x14ac:dyDescent="0.25">
      <c r="A663" s="1">
        <v>41218</v>
      </c>
      <c r="B663" s="2">
        <v>6.4000000000000005E-4</v>
      </c>
      <c r="C663" s="2">
        <v>6.3481043406269852E-4</v>
      </c>
      <c r="D663" s="10">
        <v>121.31270000000001</v>
      </c>
      <c r="E663" s="10">
        <v>123.97848085051903</v>
      </c>
      <c r="F663" s="2">
        <f t="shared" ref="F663:G663" si="408">D663/MAX(D411:D662)-1</f>
        <v>-1.0844468744544145E-3</v>
      </c>
      <c r="G663" s="2">
        <f t="shared" si="408"/>
        <v>2.431034587568881E-5</v>
      </c>
      <c r="H663" s="9">
        <v>164.54300000000001</v>
      </c>
      <c r="I663" s="2">
        <v>4.3999999999999996E-4</v>
      </c>
      <c r="J663" s="2">
        <v>8.5999999999999998E-4</v>
      </c>
      <c r="K663" s="2">
        <v>7.5000000000000002E-4</v>
      </c>
      <c r="L663" s="2"/>
    </row>
    <row r="664" spans="1:12" x14ac:dyDescent="0.25">
      <c r="A664" s="1">
        <v>41219</v>
      </c>
      <c r="B664" s="2">
        <v>7.0999999999999991E-4</v>
      </c>
      <c r="C664" s="2">
        <v>4.7421969901500637E-4</v>
      </c>
      <c r="D664" s="10">
        <v>121.444</v>
      </c>
      <c r="E664" s="10">
        <v>124.06663703011651</v>
      </c>
      <c r="F664" s="2">
        <f t="shared" ref="F664:G664" si="409">D664/MAX(D412:D663)-1</f>
        <v>-3.2936883050949106E-6</v>
      </c>
      <c r="G664" s="2">
        <f t="shared" si="409"/>
        <v>7.1106033073409236E-4</v>
      </c>
      <c r="H664" s="9">
        <v>164.66</v>
      </c>
      <c r="I664" s="2">
        <v>4.0000000000000002E-4</v>
      </c>
      <c r="J664" s="2">
        <v>5.6000000000000006E-4</v>
      </c>
      <c r="K664" s="2">
        <v>1.5900000000000001E-3</v>
      </c>
      <c r="L664" s="2"/>
    </row>
    <row r="665" spans="1:12" x14ac:dyDescent="0.25">
      <c r="A665" s="1">
        <v>41220</v>
      </c>
      <c r="B665" s="2">
        <v>-5.8999999999999992E-4</v>
      </c>
      <c r="C665" s="2">
        <v>-1.6319314474848751E-4</v>
      </c>
      <c r="D665" s="10">
        <v>121.2861</v>
      </c>
      <c r="E665" s="10">
        <v>123.99581069779032</v>
      </c>
      <c r="F665" s="2">
        <f t="shared" ref="F665:G665" si="410">D665/MAX(D413:D664)-1</f>
        <v>-1.3034771467437256E-3</v>
      </c>
      <c r="G665" s="2">
        <f t="shared" si="410"/>
        <v>-5.7087331470906388E-4</v>
      </c>
      <c r="H665" s="9">
        <v>164.566</v>
      </c>
      <c r="I665" s="2">
        <v>-1.4000000000000001E-4</v>
      </c>
      <c r="J665" s="2">
        <v>-1.8999999999999998E-4</v>
      </c>
      <c r="K665" s="2">
        <v>-2.1199999999999999E-3</v>
      </c>
      <c r="L665" s="2"/>
    </row>
    <row r="666" spans="1:12" x14ac:dyDescent="0.25">
      <c r="A666" s="1">
        <v>41221</v>
      </c>
      <c r="B666" s="2">
        <v>-5.6000000000000006E-4</v>
      </c>
      <c r="C666" s="2">
        <v>-4.9783083274498202E-4</v>
      </c>
      <c r="D666" s="10">
        <v>121.2026</v>
      </c>
      <c r="E666" s="10">
        <v>123.8745017668912</v>
      </c>
      <c r="F666" s="2">
        <f t="shared" ref="F666:G666" si="411">D666/MAX(D414:D665)-1</f>
        <v>-1.9910345804334817E-3</v>
      </c>
      <c r="G666" s="2">
        <f t="shared" si="411"/>
        <v>-1.5486456941576909E-3</v>
      </c>
      <c r="H666" s="9">
        <v>164.405</v>
      </c>
      <c r="I666" s="2">
        <v>-4.6999999999999999E-4</v>
      </c>
      <c r="J666" s="2">
        <v>-5.2999999999999998E-4</v>
      </c>
      <c r="K666" s="2">
        <v>-1E-3</v>
      </c>
      <c r="L666" s="2"/>
    </row>
    <row r="667" spans="1:12" x14ac:dyDescent="0.25">
      <c r="A667" s="1">
        <v>41222</v>
      </c>
      <c r="B667" s="2">
        <v>-2.14E-3</v>
      </c>
      <c r="C667" s="2">
        <v>-1.2398575407291438E-3</v>
      </c>
      <c r="D667" s="10">
        <v>121.0359</v>
      </c>
      <c r="E667" s="10">
        <v>123.62510266050856</v>
      </c>
      <c r="F667" s="2">
        <f t="shared" ref="F667:G667" si="412">D667/MAX(D415:D666)-1</f>
        <v>-3.3636791815843115E-3</v>
      </c>
      <c r="G667" s="2">
        <f t="shared" si="412"/>
        <v>-3.5588485363778899E-3</v>
      </c>
      <c r="H667" s="9">
        <v>164.07400000000001</v>
      </c>
      <c r="I667" s="2">
        <v>-1.1100000000000001E-3</v>
      </c>
      <c r="J667" s="2">
        <v>-1.3900000000000002E-3</v>
      </c>
      <c r="K667" s="2">
        <v>-5.1900000000000002E-3</v>
      </c>
      <c r="L667" s="2"/>
    </row>
    <row r="668" spans="1:12" x14ac:dyDescent="0.25">
      <c r="A668" s="1">
        <v>41225</v>
      </c>
      <c r="B668" s="2">
        <v>6.6E-4</v>
      </c>
      <c r="C668" s="2">
        <v>5.9101841922659204E-4</v>
      </c>
      <c r="D668" s="10">
        <v>121.021</v>
      </c>
      <c r="E668" s="10">
        <v>123.7064775955216</v>
      </c>
      <c r="F668" s="2">
        <f t="shared" ref="F668:G668" si="413">D668/MAX(D416:D667)-1</f>
        <v>-3.4863690709493467E-3</v>
      </c>
      <c r="G668" s="2">
        <f t="shared" si="413"/>
        <v>-2.902951536499554E-3</v>
      </c>
      <c r="H668" s="9">
        <v>164.18199999999999</v>
      </c>
      <c r="I668" s="2">
        <v>5.4000000000000001E-4</v>
      </c>
      <c r="J668" s="2">
        <v>6.4999999999999997E-4</v>
      </c>
      <c r="K668" s="2">
        <v>8.9999999999999998E-4</v>
      </c>
      <c r="L668" s="2"/>
    </row>
    <row r="669" spans="1:12" x14ac:dyDescent="0.25">
      <c r="A669" s="1">
        <v>41226</v>
      </c>
      <c r="B669" s="2">
        <v>-1.1200000000000001E-3</v>
      </c>
      <c r="C669" s="2">
        <v>-8.4380985700130895E-4</v>
      </c>
      <c r="D669" s="10">
        <v>120.886</v>
      </c>
      <c r="E669" s="10">
        <v>123.56633187411022</v>
      </c>
      <c r="F669" s="2">
        <f t="shared" ref="F669:G669" si="414">D669/MAX(D417:D668)-1</f>
        <v>-4.5979888739209329E-3</v>
      </c>
      <c r="G669" s="2">
        <f t="shared" si="414"/>
        <v>-4.0325519251790398E-3</v>
      </c>
      <c r="H669" s="9">
        <v>163.99600000000001</v>
      </c>
      <c r="I669" s="2">
        <v>-5.0999999999999993E-4</v>
      </c>
      <c r="J669" s="2">
        <v>-1.23E-3</v>
      </c>
      <c r="K669" s="2">
        <v>-2.2699999999999999E-3</v>
      </c>
      <c r="L669" s="2"/>
    </row>
    <row r="670" spans="1:12" x14ac:dyDescent="0.25">
      <c r="A670" s="1">
        <v>41227</v>
      </c>
      <c r="B670" s="2">
        <v>-5.6999999999999998E-4</v>
      </c>
      <c r="C670" s="2">
        <v>-6.3927239901575986E-4</v>
      </c>
      <c r="D670" s="10">
        <v>120.7371</v>
      </c>
      <c r="E670" s="10">
        <v>123.49249165530206</v>
      </c>
      <c r="F670" s="2">
        <f t="shared" ref="F670:G670" si="415">D670/MAX(D418:D669)-1</f>
        <v>-5.8240643454947616E-3</v>
      </c>
      <c r="G670" s="2">
        <f t="shared" si="415"/>
        <v>-4.6277177213651655E-3</v>
      </c>
      <c r="H670" s="9">
        <v>163.898</v>
      </c>
      <c r="I670" s="2">
        <v>-6.3000000000000003E-4</v>
      </c>
      <c r="J670" s="2">
        <v>-6.4999999999999997E-4</v>
      </c>
      <c r="K670" s="2">
        <v>-4.6000000000000001E-4</v>
      </c>
      <c r="L670" s="2"/>
    </row>
    <row r="671" spans="1:12" x14ac:dyDescent="0.25">
      <c r="A671" s="1">
        <v>41228</v>
      </c>
      <c r="B671" s="2">
        <v>-2.5800000000000003E-3</v>
      </c>
      <c r="C671" s="2">
        <v>-2.1044116256455658E-3</v>
      </c>
      <c r="D671" s="10">
        <v>120.4871</v>
      </c>
      <c r="E671" s="10">
        <v>123.16699191524977</v>
      </c>
      <c r="F671" s="2">
        <f t="shared" ref="F671:G671" si="416">D671/MAX(D419:D670)-1</f>
        <v>-7.8826195361828555E-3</v>
      </c>
      <c r="G671" s="2">
        <f t="shared" si="416"/>
        <v>-7.2513057208792864E-3</v>
      </c>
      <c r="H671" s="9">
        <v>163.46600000000001</v>
      </c>
      <c r="I671" s="2">
        <v>-1.7799999999999999E-3</v>
      </c>
      <c r="J671" s="2">
        <v>-2.48E-3</v>
      </c>
      <c r="K671" s="2">
        <v>-4.3400000000000001E-3</v>
      </c>
      <c r="L671" s="2"/>
    </row>
    <row r="672" spans="1:12" x14ac:dyDescent="0.25">
      <c r="A672" s="1">
        <v>41229</v>
      </c>
      <c r="B672" s="2">
        <v>-1.0299999999999999E-3</v>
      </c>
      <c r="C672" s="2">
        <v>-7.1892088872267266E-4</v>
      </c>
      <c r="D672" s="10">
        <v>120.3074</v>
      </c>
      <c r="E672" s="10">
        <v>123.0404086830072</v>
      </c>
      <c r="F672" s="2">
        <f t="shared" ref="F672:G672" si="417">D672/MAX(D420:D671)-1</f>
        <v>-9.3623090072494364E-3</v>
      </c>
      <c r="G672" s="2">
        <f t="shared" si="417"/>
        <v>-8.2715899429126605E-3</v>
      </c>
      <c r="H672" s="9">
        <v>163.298</v>
      </c>
      <c r="I672" s="2">
        <v>-3.8999999999999999E-4</v>
      </c>
      <c r="J672" s="2">
        <v>-1.1000000000000001E-3</v>
      </c>
      <c r="K672" s="2">
        <v>-2.2100000000000002E-3</v>
      </c>
      <c r="L672" s="2"/>
    </row>
    <row r="673" spans="1:12" x14ac:dyDescent="0.25">
      <c r="A673" s="1">
        <v>41232</v>
      </c>
      <c r="B673" s="2">
        <v>2.5100000000000001E-3</v>
      </c>
      <c r="C673" s="2">
        <v>2.0141135157430707E-3</v>
      </c>
      <c r="D673" s="10">
        <v>120.5877</v>
      </c>
      <c r="E673" s="10">
        <v>123.33501608661935</v>
      </c>
      <c r="F673" s="2">
        <f t="shared" ref="F673:G673" si="418">D673/MAX(D421:D672)-1</f>
        <v>-7.0542569274499867E-3</v>
      </c>
      <c r="G673" s="2">
        <f t="shared" si="418"/>
        <v>-5.8969998785375344E-3</v>
      </c>
      <c r="H673" s="9">
        <v>163.68899999999999</v>
      </c>
      <c r="I673" s="2">
        <v>1.4299999999999998E-3</v>
      </c>
      <c r="J673" s="2">
        <v>2.6900000000000001E-3</v>
      </c>
      <c r="K673" s="2">
        <v>4.1900000000000001E-3</v>
      </c>
      <c r="L673" s="2"/>
    </row>
    <row r="674" spans="1:12" x14ac:dyDescent="0.25">
      <c r="A674" s="1">
        <v>41233</v>
      </c>
      <c r="B674" s="2">
        <v>7.5000000000000002E-4</v>
      </c>
      <c r="C674" s="2">
        <v>6.3026969045741773E-4</v>
      </c>
      <c r="D674" s="10">
        <v>120.73180000000001</v>
      </c>
      <c r="E674" s="10">
        <v>123.42392573783734</v>
      </c>
      <c r="F674" s="2">
        <f t="shared" ref="F674:G674" si="419">D674/MAX(D422:D673)-1</f>
        <v>-5.8677057155372969E-3</v>
      </c>
      <c r="G674" s="2">
        <f t="shared" si="419"/>
        <v>-5.180371674966544E-3</v>
      </c>
      <c r="H674" s="9">
        <v>163.80699999999999</v>
      </c>
      <c r="I674" s="2">
        <v>5.6999999999999998E-4</v>
      </c>
      <c r="J674" s="2">
        <v>7.000000000000001E-4</v>
      </c>
      <c r="K674" s="2">
        <v>1.25E-3</v>
      </c>
      <c r="L674" s="2"/>
    </row>
    <row r="675" spans="1:12" x14ac:dyDescent="0.25">
      <c r="A675" s="1">
        <v>41234</v>
      </c>
      <c r="B675" s="2">
        <v>5.6999999999999998E-4</v>
      </c>
      <c r="C675" s="2">
        <v>3.574073383607954E-4</v>
      </c>
      <c r="D675" s="10">
        <v>120.7919</v>
      </c>
      <c r="E675" s="10">
        <v>123.49776595664549</v>
      </c>
      <c r="F675" s="2">
        <f t="shared" ref="F675:G675" si="420">D675/MAX(D423:D674)-1</f>
        <v>-5.3728290476959817E-3</v>
      </c>
      <c r="G675" s="2">
        <f t="shared" si="420"/>
        <v>-4.5852058787805294E-3</v>
      </c>
      <c r="H675" s="9">
        <v>163.905</v>
      </c>
      <c r="I675" s="2">
        <v>-1.8999999999999998E-4</v>
      </c>
      <c r="J675" s="2">
        <v>9.8999999999999999E-4</v>
      </c>
      <c r="K675" s="2">
        <v>1.2900000000000001E-3</v>
      </c>
      <c r="L675" s="2"/>
    </row>
    <row r="676" spans="1:12" x14ac:dyDescent="0.25">
      <c r="A676" s="1">
        <v>41235</v>
      </c>
      <c r="B676" s="2">
        <v>2.1999999999999998E-4</v>
      </c>
      <c r="C676" s="2">
        <v>1.9391737851477171E-4</v>
      </c>
      <c r="D676" s="10">
        <v>120.8189</v>
      </c>
      <c r="E676" s="10">
        <v>123.52489093498319</v>
      </c>
      <c r="F676" s="2">
        <f t="shared" ref="F676:G676" si="421">D676/MAX(D424:D675)-1</f>
        <v>-5.1505050871015756E-3</v>
      </c>
      <c r="G676" s="2">
        <f t="shared" si="421"/>
        <v>-4.3665735454876398E-3</v>
      </c>
      <c r="H676" s="9">
        <v>163.941</v>
      </c>
      <c r="I676" s="2">
        <v>1.7999999999999998E-4</v>
      </c>
      <c r="J676" s="2">
        <v>2.1000000000000001E-4</v>
      </c>
      <c r="K676" s="2">
        <v>2.9999999999999997E-4</v>
      </c>
      <c r="L676" s="2"/>
    </row>
    <row r="677" spans="1:12" x14ac:dyDescent="0.25">
      <c r="A677" s="1">
        <v>41236</v>
      </c>
      <c r="B677" s="2">
        <v>3.5999999999999997E-4</v>
      </c>
      <c r="C677" s="2">
        <v>4.4144391931371084E-4</v>
      </c>
      <c r="D677" s="10">
        <v>120.878</v>
      </c>
      <c r="E677" s="10">
        <v>123.56708534573073</v>
      </c>
      <c r="F677" s="2">
        <f t="shared" ref="F677:G677" si="422">D677/MAX(D425:D676)-1</f>
        <v>-4.6638626400229422E-3</v>
      </c>
      <c r="G677" s="2">
        <f t="shared" si="422"/>
        <v>-4.0264788048096634E-3</v>
      </c>
      <c r="H677" s="9">
        <v>163.99700000000001</v>
      </c>
      <c r="I677" s="2">
        <v>4.6000000000000001E-4</v>
      </c>
      <c r="J677" s="2">
        <v>4.2000000000000002E-4</v>
      </c>
      <c r="K677" s="2">
        <v>1.4000000000000001E-4</v>
      </c>
      <c r="L677" s="2"/>
    </row>
    <row r="678" spans="1:12" x14ac:dyDescent="0.25">
      <c r="A678" s="1">
        <v>41239</v>
      </c>
      <c r="B678" s="2">
        <v>1.2099999999999999E-3</v>
      </c>
      <c r="C678" s="2">
        <v>9.7608316903900598E-4</v>
      </c>
      <c r="D678" s="10">
        <v>121.04600000000001</v>
      </c>
      <c r="E678" s="10">
        <v>123.70873801038312</v>
      </c>
      <c r="F678" s="2">
        <f t="shared" ref="F678:G678" si="423">D678/MAX(D426:D677)-1</f>
        <v>-3.2805135518805262E-3</v>
      </c>
      <c r="G678" s="2">
        <f t="shared" si="423"/>
        <v>-2.8847321753915356E-3</v>
      </c>
      <c r="H678" s="9">
        <v>164.185</v>
      </c>
      <c r="I678" s="2">
        <v>9.8999999999999999E-4</v>
      </c>
      <c r="J678" s="2">
        <v>9.6000000000000002E-4</v>
      </c>
      <c r="K678" s="2">
        <v>2.0300000000000001E-3</v>
      </c>
      <c r="L678" s="2"/>
    </row>
    <row r="679" spans="1:12" x14ac:dyDescent="0.25">
      <c r="A679" s="1">
        <v>41240</v>
      </c>
      <c r="B679" s="2">
        <v>1.16E-3</v>
      </c>
      <c r="C679" s="2">
        <v>1.0735093418075394E-3</v>
      </c>
      <c r="D679" s="10">
        <v>121.1314</v>
      </c>
      <c r="E679" s="10">
        <v>123.86319969258383</v>
      </c>
      <c r="F679" s="2">
        <f t="shared" ref="F679:G679" si="424">D679/MAX(D427:D678)-1</f>
        <v>-2.577311098741486E-3</v>
      </c>
      <c r="G679" s="2">
        <f t="shared" si="424"/>
        <v>-1.6397424996963395E-3</v>
      </c>
      <c r="H679" s="9">
        <v>164.39</v>
      </c>
      <c r="I679" s="2">
        <v>9.8999999999999999E-4</v>
      </c>
      <c r="J679" s="2">
        <v>1.17E-3</v>
      </c>
      <c r="K679" s="2">
        <v>1.4499999999999999E-3</v>
      </c>
      <c r="L679" s="2"/>
    </row>
    <row r="680" spans="1:12" x14ac:dyDescent="0.25">
      <c r="A680" s="1">
        <v>41241</v>
      </c>
      <c r="B680" s="2">
        <v>6.0000000000000002E-5</v>
      </c>
      <c r="C680" s="2">
        <v>3.9240983533437868E-4</v>
      </c>
      <c r="D680" s="10">
        <v>121.1267</v>
      </c>
      <c r="E680" s="10">
        <v>123.87073440878876</v>
      </c>
      <c r="F680" s="2">
        <f t="shared" ref="F680:G680" si="425">D680/MAX(D428:D679)-1</f>
        <v>-2.6160119363264345E-3</v>
      </c>
      <c r="G680" s="2">
        <f t="shared" si="425"/>
        <v>-1.5790112960036851E-3</v>
      </c>
      <c r="H680" s="9">
        <v>164.4</v>
      </c>
      <c r="I680" s="2">
        <v>2.3000000000000001E-4</v>
      </c>
      <c r="J680" s="2">
        <v>5.8E-4</v>
      </c>
      <c r="K680" s="2">
        <v>-1.1100000000000001E-3</v>
      </c>
      <c r="L680" s="2"/>
    </row>
    <row r="681" spans="1:12" x14ac:dyDescent="0.25">
      <c r="A681" s="1">
        <v>41242</v>
      </c>
      <c r="B681" s="2">
        <v>1.6900000000000001E-3</v>
      </c>
      <c r="C681" s="2">
        <v>1.2471149796103118E-3</v>
      </c>
      <c r="D681" s="10">
        <v>121.3331</v>
      </c>
      <c r="E681" s="10">
        <v>124.07643216118291</v>
      </c>
      <c r="F681" s="2">
        <f t="shared" ref="F681:G681" si="426">D681/MAX(D429:D680)-1</f>
        <v>-9.1646877089435197E-4</v>
      </c>
      <c r="G681" s="2">
        <f t="shared" si="426"/>
        <v>7.8950564800228662E-5</v>
      </c>
      <c r="H681" s="9">
        <v>164.673</v>
      </c>
      <c r="I681" s="2">
        <v>8.1999999999999998E-4</v>
      </c>
      <c r="J681" s="2">
        <v>1.7399999999999998E-3</v>
      </c>
      <c r="K681" s="2">
        <v>3.2300000000000002E-3</v>
      </c>
      <c r="L681" s="2"/>
    </row>
    <row r="682" spans="1:12" x14ac:dyDescent="0.25">
      <c r="A682" s="1">
        <v>41243</v>
      </c>
      <c r="B682" s="2">
        <v>8.3000000000000001E-4</v>
      </c>
      <c r="C682" s="2">
        <v>8.0934457195782359E-4</v>
      </c>
      <c r="D682" s="10">
        <v>121.43129999999999</v>
      </c>
      <c r="E682" s="10">
        <v>124.18342513129268</v>
      </c>
      <c r="F682" s="2">
        <f t="shared" ref="F682:G682" si="427">D682/MAX(D430:D681)-1</f>
        <v>-1.0786829199216363E-4</v>
      </c>
      <c r="G682" s="2">
        <f t="shared" si="427"/>
        <v>8.6231501217559625E-4</v>
      </c>
      <c r="H682" s="9">
        <v>164.815</v>
      </c>
      <c r="I682" s="2">
        <v>5.0999999999999993E-4</v>
      </c>
      <c r="J682" s="2">
        <v>1.17E-3</v>
      </c>
      <c r="K682" s="2">
        <v>8.4000000000000003E-4</v>
      </c>
      <c r="L682" s="2"/>
    </row>
    <row r="683" spans="1:12" x14ac:dyDescent="0.25">
      <c r="A683" s="1">
        <v>41246</v>
      </c>
      <c r="B683" s="2">
        <v>1.5900000000000001E-3</v>
      </c>
      <c r="C683" s="2">
        <v>1.3840671413467818E-3</v>
      </c>
      <c r="D683" s="10">
        <v>121.55070000000001</v>
      </c>
      <c r="E683" s="10">
        <v>124.37480692289748</v>
      </c>
      <c r="F683" s="2">
        <f t="shared" ref="F683:G683" si="428">D683/MAX(D431:D682)-1</f>
        <v>8.752976670807211E-4</v>
      </c>
      <c r="G683" s="2">
        <f t="shared" si="428"/>
        <v>1.5411218639078683E-3</v>
      </c>
      <c r="H683" s="9">
        <v>165.06899999999999</v>
      </c>
      <c r="I683" s="2">
        <v>1.1299999999999999E-3</v>
      </c>
      <c r="J683" s="2">
        <v>1.6900000000000001E-3</v>
      </c>
      <c r="K683" s="2">
        <v>2.3499999999999997E-3</v>
      </c>
      <c r="L683" s="2"/>
    </row>
    <row r="684" spans="1:12" x14ac:dyDescent="0.25">
      <c r="A684" s="1">
        <v>41247</v>
      </c>
      <c r="B684" s="2">
        <v>8.0000000000000004E-4</v>
      </c>
      <c r="C684" s="2">
        <v>6.6556060497526427E-4</v>
      </c>
      <c r="D684" s="10">
        <v>121.6754</v>
      </c>
      <c r="E684" s="10">
        <v>124.46823740383842</v>
      </c>
      <c r="F684" s="2">
        <f t="shared" ref="F684:G684" si="429">D684/MAX(D432:D683)-1</f>
        <v>1.0259093530518015E-3</v>
      </c>
      <c r="G684" s="2">
        <f t="shared" si="429"/>
        <v>7.51201012909819E-4</v>
      </c>
      <c r="H684" s="9">
        <v>165.19300000000001</v>
      </c>
      <c r="I684" s="2">
        <v>7.1999999999999994E-4</v>
      </c>
      <c r="J684" s="2">
        <v>5.9999999999999995E-4</v>
      </c>
      <c r="K684" s="2">
        <v>1.1899999999999999E-3</v>
      </c>
      <c r="L684" s="2"/>
    </row>
    <row r="685" spans="1:12" x14ac:dyDescent="0.25">
      <c r="A685" s="1">
        <v>41248</v>
      </c>
      <c r="B685" s="2">
        <v>1.5199999999999999E-3</v>
      </c>
      <c r="C685" s="2">
        <v>8.3814691123299044E-4</v>
      </c>
      <c r="D685" s="10">
        <v>121.86279999999999</v>
      </c>
      <c r="E685" s="10">
        <v>124.65133100761781</v>
      </c>
      <c r="F685" s="2">
        <f t="shared" ref="F685:G685" si="430">D685/MAX(D433:D684)-1</f>
        <v>1.5401634184066815E-3</v>
      </c>
      <c r="G685" s="2">
        <f t="shared" si="430"/>
        <v>1.4710066407170874E-3</v>
      </c>
      <c r="H685" s="9">
        <v>165.43600000000001</v>
      </c>
      <c r="I685" s="2">
        <v>8.1999999999999998E-4</v>
      </c>
      <c r="J685" s="2">
        <v>8.5999999999999998E-4</v>
      </c>
      <c r="K685" s="2">
        <v>3.8600000000000001E-3</v>
      </c>
      <c r="L685" s="2"/>
    </row>
    <row r="686" spans="1:12" x14ac:dyDescent="0.25">
      <c r="A686" s="1">
        <v>41249</v>
      </c>
      <c r="B686" s="2">
        <v>1.0299999999999999E-3</v>
      </c>
      <c r="C686" s="2">
        <v>9.5278042803694147E-4</v>
      </c>
      <c r="D686" s="10">
        <v>121.9697</v>
      </c>
      <c r="E686" s="10">
        <v>124.77037952365544</v>
      </c>
      <c r="F686" s="2">
        <f t="shared" ref="F686:G686" si="431">D686/MAX(D434:D685)-1</f>
        <v>8.7721601670076588E-4</v>
      </c>
      <c r="G686" s="2">
        <f t="shared" si="431"/>
        <v>9.5505210474122748E-4</v>
      </c>
      <c r="H686" s="9">
        <v>165.59399999999999</v>
      </c>
      <c r="I686" s="2">
        <v>9.7999999999999997E-4</v>
      </c>
      <c r="J686" s="2">
        <v>9.2000000000000003E-4</v>
      </c>
      <c r="K686" s="2">
        <v>1.31E-3</v>
      </c>
      <c r="L686" s="2"/>
    </row>
    <row r="687" spans="1:12" x14ac:dyDescent="0.25">
      <c r="A687" s="1">
        <v>41250</v>
      </c>
      <c r="B687" s="2">
        <v>1.47E-3</v>
      </c>
      <c r="C687" s="2">
        <v>1.4174215940417107E-3</v>
      </c>
      <c r="D687" s="10">
        <v>122.2197</v>
      </c>
      <c r="E687" s="10">
        <v>124.93840369502502</v>
      </c>
      <c r="F687" s="2">
        <f t="shared" ref="F687:G687" si="432">D687/MAX(D435:D686)-1</f>
        <v>2.0496893900698865E-3</v>
      </c>
      <c r="G687" s="2">
        <f t="shared" si="432"/>
        <v>1.3466671497759375E-3</v>
      </c>
      <c r="H687" s="9">
        <v>165.81700000000001</v>
      </c>
      <c r="I687" s="2">
        <v>2.1199999999999999E-3</v>
      </c>
      <c r="J687" s="2">
        <v>5.6999999999999998E-4</v>
      </c>
      <c r="K687" s="2">
        <v>2.7100000000000002E-3</v>
      </c>
      <c r="L687" s="2"/>
    </row>
    <row r="688" spans="1:12" x14ac:dyDescent="0.25">
      <c r="A688" s="1">
        <v>41253</v>
      </c>
      <c r="B688" s="2">
        <v>7.7999999999999999E-4</v>
      </c>
      <c r="C688" s="2">
        <v>8.1648792228549393E-4</v>
      </c>
      <c r="D688" s="10">
        <v>122.2546</v>
      </c>
      <c r="E688" s="10">
        <v>125.02882028948399</v>
      </c>
      <c r="F688" s="2">
        <f t="shared" ref="F688:G688" si="433">D688/MAX(D436:D687)-1</f>
        <v>2.8555134728680542E-4</v>
      </c>
      <c r="G688" s="2">
        <f t="shared" si="433"/>
        <v>7.2368936840017106E-4</v>
      </c>
      <c r="H688" s="9">
        <v>165.93700000000001</v>
      </c>
      <c r="I688" s="2">
        <v>4.8999999999999998E-4</v>
      </c>
      <c r="J688" s="2">
        <v>1.2099999999999999E-3</v>
      </c>
      <c r="K688" s="2">
        <v>8.0000000000000004E-4</v>
      </c>
      <c r="L688" s="2"/>
    </row>
    <row r="689" spans="1:12" x14ac:dyDescent="0.25">
      <c r="A689" s="1">
        <v>41254</v>
      </c>
      <c r="B689" s="2">
        <v>1.4000000000000002E-3</v>
      </c>
      <c r="C689" s="2">
        <v>1.0588436482687035E-3</v>
      </c>
      <c r="D689" s="10">
        <v>122.379</v>
      </c>
      <c r="E689" s="10">
        <v>125.19684446085355</v>
      </c>
      <c r="F689" s="2">
        <f t="shared" ref="F689:G689" si="434">D689/MAX(D437:D688)-1</f>
        <v>1.0175486239374365E-3</v>
      </c>
      <c r="G689" s="2">
        <f t="shared" si="434"/>
        <v>1.3438835220593859E-3</v>
      </c>
      <c r="H689" s="9">
        <v>166.16</v>
      </c>
      <c r="I689" s="2">
        <v>9.5E-4</v>
      </c>
      <c r="J689" s="2">
        <v>1.1899999999999999E-3</v>
      </c>
      <c r="K689" s="2">
        <v>2.5400000000000002E-3</v>
      </c>
      <c r="L689" s="2"/>
    </row>
    <row r="690" spans="1:12" x14ac:dyDescent="0.25">
      <c r="A690" s="1">
        <v>41255</v>
      </c>
      <c r="B690" s="2">
        <v>1.2900000000000001E-3</v>
      </c>
      <c r="C690" s="2">
        <v>8.8127417384763662E-4</v>
      </c>
      <c r="D690" s="10">
        <v>122.52419999999999</v>
      </c>
      <c r="E690" s="10">
        <v>125.34678531333135</v>
      </c>
      <c r="F690" s="2">
        <f t="shared" ref="F690:G690" si="435">D690/MAX(D438:D689)-1</f>
        <v>1.1864780722181667E-3</v>
      </c>
      <c r="G690" s="2">
        <f t="shared" si="435"/>
        <v>1.1976408281175743E-3</v>
      </c>
      <c r="H690" s="9">
        <v>166.35900000000001</v>
      </c>
      <c r="I690" s="2">
        <v>5.9999999999999995E-4</v>
      </c>
      <c r="J690" s="2">
        <v>1.2199999999999999E-3</v>
      </c>
      <c r="K690" s="2">
        <v>2.6700000000000001E-3</v>
      </c>
      <c r="L690" s="2"/>
    </row>
    <row r="691" spans="1:12" x14ac:dyDescent="0.25">
      <c r="A691" s="1">
        <v>41256</v>
      </c>
      <c r="B691" s="2">
        <v>7.000000000000001E-4</v>
      </c>
      <c r="C691" s="2">
        <v>2.7917199614556836E-4</v>
      </c>
      <c r="D691" s="10">
        <v>122.572</v>
      </c>
      <c r="E691" s="10">
        <v>125.42740677672394</v>
      </c>
      <c r="F691" s="2">
        <f t="shared" ref="F691:G691" si="436">D691/MAX(D439:D690)-1</f>
        <v>3.9012701164353736E-4</v>
      </c>
      <c r="G691" s="2">
        <f t="shared" si="436"/>
        <v>6.431873237997543E-4</v>
      </c>
      <c r="H691" s="9">
        <v>166.46600000000001</v>
      </c>
      <c r="I691" s="2">
        <v>3.2000000000000003E-4</v>
      </c>
      <c r="J691" s="2">
        <v>2.3000000000000001E-4</v>
      </c>
      <c r="K691" s="2">
        <v>2.1099999999999999E-3</v>
      </c>
      <c r="L691" s="2"/>
    </row>
    <row r="692" spans="1:12" x14ac:dyDescent="0.25">
      <c r="A692" s="1">
        <v>41257</v>
      </c>
      <c r="B692" s="2">
        <v>2.5000000000000001E-4</v>
      </c>
      <c r="C692" s="2">
        <v>-1.2370693250974486E-4</v>
      </c>
      <c r="D692" s="10">
        <v>122.55289999999999</v>
      </c>
      <c r="E692" s="10">
        <v>125.46131299964605</v>
      </c>
      <c r="F692" s="2">
        <f t="shared" ref="F692:G692" si="437">D692/MAX(D440:D691)-1</f>
        <v>-1.558267793624335E-4</v>
      </c>
      <c r="G692" s="2">
        <f t="shared" si="437"/>
        <v>2.7032547186811584E-4</v>
      </c>
      <c r="H692" s="9">
        <v>166.511</v>
      </c>
      <c r="I692" s="2">
        <v>-1.6000000000000001E-4</v>
      </c>
      <c r="J692" s="2">
        <v>-8.0000000000000007E-5</v>
      </c>
      <c r="K692" s="2">
        <v>1.34E-3</v>
      </c>
      <c r="L692" s="2"/>
    </row>
    <row r="693" spans="1:12" x14ac:dyDescent="0.25">
      <c r="A693" s="1">
        <v>41260</v>
      </c>
      <c r="B693" s="2">
        <v>7.2999999999999996E-4</v>
      </c>
      <c r="C693" s="2">
        <v>3.6351759086875095E-4</v>
      </c>
      <c r="D693" s="10">
        <v>122.5528</v>
      </c>
      <c r="E693" s="10">
        <v>125.55474348058699</v>
      </c>
      <c r="F693" s="2">
        <f t="shared" ref="F693:G693" si="438">D693/MAX(D441:D692)-1</f>
        <v>-1.5664262637471449E-4</v>
      </c>
      <c r="G693" s="2">
        <f t="shared" si="438"/>
        <v>7.4469554563960649E-4</v>
      </c>
      <c r="H693" s="9">
        <v>166.63499999999999</v>
      </c>
      <c r="I693" s="2">
        <v>2.9999999999999997E-4</v>
      </c>
      <c r="J693" s="2">
        <v>4.3999999999999996E-4</v>
      </c>
      <c r="K693" s="2">
        <v>1.66E-3</v>
      </c>
      <c r="L693" s="2"/>
    </row>
    <row r="694" spans="1:12" x14ac:dyDescent="0.25">
      <c r="A694" s="1">
        <v>41261</v>
      </c>
      <c r="B694" s="2">
        <v>6.3000000000000003E-4</v>
      </c>
      <c r="C694" s="2">
        <v>2.9907402470155572E-4</v>
      </c>
      <c r="D694" s="10">
        <v>122.6271</v>
      </c>
      <c r="E694" s="10">
        <v>125.6233093980517</v>
      </c>
      <c r="F694" s="2">
        <f t="shared" ref="F694:G694" si="439">D694/MAX(D442:D693)-1</f>
        <v>4.4953170381489826E-4</v>
      </c>
      <c r="G694" s="2">
        <f t="shared" si="439"/>
        <v>5.4610375971431147E-4</v>
      </c>
      <c r="H694" s="9">
        <v>166.726</v>
      </c>
      <c r="I694" s="2">
        <v>2.9E-4</v>
      </c>
      <c r="J694" s="2">
        <v>3.1E-4</v>
      </c>
      <c r="K694" s="2">
        <v>1.67E-3</v>
      </c>
      <c r="L694" s="2"/>
    </row>
    <row r="695" spans="1:12" x14ac:dyDescent="0.25">
      <c r="A695" s="1">
        <v>41262</v>
      </c>
      <c r="B695" s="2">
        <v>4.8999999999999998E-4</v>
      </c>
      <c r="C695" s="2">
        <v>4.3875517659769592E-4</v>
      </c>
      <c r="D695" s="10">
        <v>122.67189999999999</v>
      </c>
      <c r="E695" s="10">
        <v>125.68057324120903</v>
      </c>
      <c r="F695" s="2">
        <f t="shared" ref="F695:G695" si="440">D695/MAX(D443:D694)-1</f>
        <v>3.6533523177162408E-4</v>
      </c>
      <c r="G695" s="2">
        <f t="shared" si="440"/>
        <v>4.5583772177093529E-4</v>
      </c>
      <c r="H695" s="9">
        <v>166.80199999999999</v>
      </c>
      <c r="I695" s="2">
        <v>2.3000000000000001E-4</v>
      </c>
      <c r="J695" s="2">
        <v>6.9000000000000008E-4</v>
      </c>
      <c r="K695" s="2">
        <v>7.3999999999999999E-4</v>
      </c>
      <c r="L695" s="2"/>
    </row>
    <row r="696" spans="1:12" x14ac:dyDescent="0.25">
      <c r="A696" s="1">
        <v>41263</v>
      </c>
      <c r="B696" s="2">
        <v>5.9999999999999995E-4</v>
      </c>
      <c r="C696" s="2">
        <v>4.7369619355921554E-4</v>
      </c>
      <c r="D696" s="10">
        <v>122.73909999999999</v>
      </c>
      <c r="E696" s="10">
        <v>125.74386485733032</v>
      </c>
      <c r="F696" s="2">
        <f t="shared" ref="F696:G696" si="441">D696/MAX(D444:D695)-1</f>
        <v>5.4780271602550279E-4</v>
      </c>
      <c r="G696" s="2">
        <f t="shared" si="441"/>
        <v>5.0359108403985609E-4</v>
      </c>
      <c r="H696" s="9">
        <v>166.886</v>
      </c>
      <c r="I696" s="2">
        <v>5.0999999999999993E-4</v>
      </c>
      <c r="J696" s="2">
        <v>4.2999999999999999E-4</v>
      </c>
      <c r="K696" s="2">
        <v>9.1E-4</v>
      </c>
      <c r="L696" s="2"/>
    </row>
    <row r="697" spans="1:12" x14ac:dyDescent="0.25">
      <c r="A697" s="1">
        <v>41264</v>
      </c>
      <c r="B697" s="2">
        <v>-4.6000000000000001E-4</v>
      </c>
      <c r="C697" s="2">
        <v>-3.4260150257157729E-4</v>
      </c>
      <c r="D697" s="10">
        <v>122.6807</v>
      </c>
      <c r="E697" s="10">
        <v>125.68810795741396</v>
      </c>
      <c r="F697" s="2">
        <f t="shared" ref="F697:G697" si="442">D697/MAX(D445:D696)-1</f>
        <v>-4.7580599825147729E-4</v>
      </c>
      <c r="G697" s="2">
        <f t="shared" si="442"/>
        <v>-4.4341646393342149E-4</v>
      </c>
      <c r="H697" s="9">
        <v>166.81200000000001</v>
      </c>
      <c r="I697" s="2">
        <v>-2.7E-4</v>
      </c>
      <c r="J697" s="2">
        <v>-4.2999999999999999E-4</v>
      </c>
      <c r="K697" s="2">
        <v>-9.6000000000000002E-4</v>
      </c>
      <c r="L697" s="2"/>
    </row>
    <row r="698" spans="1:12" x14ac:dyDescent="0.25">
      <c r="A698" s="1">
        <v>41267</v>
      </c>
      <c r="B698" s="2">
        <v>4.8000000000000001E-4</v>
      </c>
      <c r="C698" s="2">
        <v>3.0630220437581266E-4</v>
      </c>
      <c r="D698" s="10">
        <v>122.7561</v>
      </c>
      <c r="E698" s="10">
        <v>125.74537180057129</v>
      </c>
      <c r="F698" s="2">
        <f t="shared" ref="F698:G698" si="443">D698/MAX(D446:D697)-1</f>
        <v>1.3850517072389046E-4</v>
      </c>
      <c r="G698" s="2">
        <f t="shared" si="443"/>
        <v>1.1984228754924331E-5</v>
      </c>
      <c r="H698" s="9">
        <v>166.88800000000001</v>
      </c>
      <c r="I698" s="2">
        <v>2.7E-4</v>
      </c>
      <c r="J698" s="2">
        <v>3.5000000000000005E-4</v>
      </c>
      <c r="K698" s="2">
        <v>1.06E-3</v>
      </c>
      <c r="L698" s="2"/>
    </row>
    <row r="699" spans="1:12" x14ac:dyDescent="0.25">
      <c r="A699" s="1">
        <v>41269</v>
      </c>
      <c r="B699" s="2">
        <v>7.5000000000000002E-4</v>
      </c>
      <c r="C699" s="2">
        <v>5.1609037882132335E-4</v>
      </c>
      <c r="D699" s="10">
        <v>122.7783</v>
      </c>
      <c r="E699" s="10">
        <v>125.80263564372862</v>
      </c>
      <c r="F699" s="2">
        <f t="shared" ref="F699:G699" si="444">D699/MAX(D447:D698)-1</f>
        <v>1.8084641007654056E-4</v>
      </c>
      <c r="G699" s="2">
        <f t="shared" si="444"/>
        <v>4.5539523512760915E-4</v>
      </c>
      <c r="H699" s="9">
        <v>166.964</v>
      </c>
      <c r="I699" s="2">
        <v>3.3E-4</v>
      </c>
      <c r="J699" s="2">
        <v>7.3999999999999999E-4</v>
      </c>
      <c r="K699" s="2">
        <v>1.5499999999999999E-3</v>
      </c>
      <c r="L699" s="2"/>
    </row>
    <row r="700" spans="1:12" x14ac:dyDescent="0.25">
      <c r="A700" s="1">
        <v>41270</v>
      </c>
      <c r="B700" s="2">
        <v>1.4000000000000001E-4</v>
      </c>
      <c r="C700" s="2">
        <v>6.5457109726186274E-6</v>
      </c>
      <c r="D700" s="10">
        <v>122.8039</v>
      </c>
      <c r="E700" s="10">
        <v>125.85085782744007</v>
      </c>
      <c r="F700" s="2">
        <f t="shared" ref="F700:G700" si="445">D700/MAX(D448:D699)-1</f>
        <v>2.0850590047261086E-4</v>
      </c>
      <c r="G700" s="2">
        <f t="shared" si="445"/>
        <v>3.8331616396347634E-4</v>
      </c>
      <c r="H700" s="9">
        <v>167.02799999999999</v>
      </c>
      <c r="I700" s="2">
        <v>1.2E-4</v>
      </c>
      <c r="J700" s="2">
        <v>-1.2999999999999999E-4</v>
      </c>
      <c r="K700" s="2">
        <v>6.4999999999999997E-4</v>
      </c>
      <c r="L700" s="2"/>
    </row>
    <row r="701" spans="1:12" x14ac:dyDescent="0.25">
      <c r="A701" s="1">
        <v>41271</v>
      </c>
      <c r="B701" s="2">
        <v>-1.0000000000000001E-5</v>
      </c>
      <c r="C701" s="2">
        <v>-1.4148736407546014E-4</v>
      </c>
      <c r="D701" s="10">
        <v>122.8023</v>
      </c>
      <c r="E701" s="10">
        <v>125.84784394095811</v>
      </c>
      <c r="F701" s="2">
        <f t="shared" ref="F701:G701" si="446">D701/MAX(D449:D700)-1</f>
        <v>-1.3028902176581703E-5</v>
      </c>
      <c r="G701" s="2">
        <f t="shared" si="446"/>
        <v>-2.3948080561275731E-5</v>
      </c>
      <c r="H701" s="9">
        <v>167.024</v>
      </c>
      <c r="I701" s="2">
        <v>4.0000000000000003E-5</v>
      </c>
      <c r="J701" s="2">
        <v>-3.5999999999999997E-4</v>
      </c>
      <c r="K701" s="2">
        <v>5.1999999999999995E-4</v>
      </c>
      <c r="L701" s="2"/>
    </row>
    <row r="702" spans="1:12" x14ac:dyDescent="0.25">
      <c r="A702" s="1">
        <v>41274</v>
      </c>
      <c r="B702" s="2">
        <v>3.2000000000000003E-4</v>
      </c>
      <c r="C702" s="2">
        <v>3.9694863028011119E-4</v>
      </c>
      <c r="D702" s="10">
        <v>122.8439</v>
      </c>
      <c r="E702" s="10">
        <v>125.85989948688596</v>
      </c>
      <c r="F702" s="2">
        <f t="shared" ref="F702:G702" si="447">D702/MAX(D450:D701)-1</f>
        <v>3.2572255441398745E-4</v>
      </c>
      <c r="G702" s="2">
        <f t="shared" si="447"/>
        <v>7.1844241684049237E-5</v>
      </c>
      <c r="H702" s="9">
        <v>167.04</v>
      </c>
      <c r="I702" s="2">
        <v>4.2000000000000002E-4</v>
      </c>
      <c r="J702" s="2">
        <v>3.6999999999999999E-4</v>
      </c>
      <c r="K702" s="2">
        <v>-4.0000000000000003E-5</v>
      </c>
      <c r="L702" s="2"/>
    </row>
    <row r="703" spans="1:12" x14ac:dyDescent="0.25">
      <c r="A703" s="1">
        <v>41276</v>
      </c>
      <c r="B703" s="2">
        <v>3.2700000000000003E-3</v>
      </c>
      <c r="C703" s="2">
        <v>2.3961693872107401E-3</v>
      </c>
      <c r="D703" s="10">
        <v>123.1228</v>
      </c>
      <c r="E703" s="10">
        <v>126.25245820116199</v>
      </c>
      <c r="F703" s="2">
        <f t="shared" ref="F703:G703" si="448">D703/MAX(D451:D702)-1</f>
        <v>2.2703610028662613E-3</v>
      </c>
      <c r="G703" s="2">
        <f t="shared" si="448"/>
        <v>3.1190134099616795E-3</v>
      </c>
      <c r="H703" s="9">
        <v>167.56100000000001</v>
      </c>
      <c r="I703" s="2">
        <v>2.4099999999999998E-3</v>
      </c>
      <c r="J703" s="2">
        <v>2.3799999999999997E-3</v>
      </c>
      <c r="K703" s="2">
        <v>6.5100000000000002E-3</v>
      </c>
      <c r="L703" s="2"/>
    </row>
    <row r="704" spans="1:12" x14ac:dyDescent="0.25">
      <c r="A704" s="1">
        <v>41277</v>
      </c>
      <c r="B704" s="2">
        <v>1.65E-3</v>
      </c>
      <c r="C704" s="2">
        <v>1.5043469544702205E-3</v>
      </c>
      <c r="D704" s="10">
        <v>123.2702</v>
      </c>
      <c r="E704" s="10">
        <v>126.4521281805922</v>
      </c>
      <c r="F704" s="2">
        <f t="shared" ref="F704:G704" si="449">D704/MAX(D452:D703)-1</f>
        <v>1.197178751620287E-3</v>
      </c>
      <c r="G704" s="2">
        <f t="shared" si="449"/>
        <v>1.5815135980328243E-3</v>
      </c>
      <c r="H704" s="9">
        <v>167.82599999999999</v>
      </c>
      <c r="I704" s="2">
        <v>1.0199999999999999E-3</v>
      </c>
      <c r="J704" s="2">
        <v>2.0699999999999998E-3</v>
      </c>
      <c r="K704" s="2">
        <v>2.3400000000000001E-3</v>
      </c>
      <c r="L704" s="2"/>
    </row>
    <row r="705" spans="1:12" x14ac:dyDescent="0.25">
      <c r="A705" s="1">
        <v>41278</v>
      </c>
      <c r="B705" s="2">
        <v>1.01E-3</v>
      </c>
      <c r="C705" s="2">
        <v>7.477114642972882E-4</v>
      </c>
      <c r="D705" s="10">
        <v>123.3891</v>
      </c>
      <c r="E705" s="10">
        <v>126.56966975338885</v>
      </c>
      <c r="F705" s="2">
        <f t="shared" ref="F705:G705" si="450">D705/MAX(D453:D704)-1</f>
        <v>9.645477982513917E-4</v>
      </c>
      <c r="G705" s="2">
        <f t="shared" si="450"/>
        <v>9.2953416038032977E-4</v>
      </c>
      <c r="H705" s="9">
        <v>167.982</v>
      </c>
      <c r="I705" s="2">
        <v>7.7999999999999999E-4</v>
      </c>
      <c r="J705" s="2">
        <v>7.0999999999999991E-4</v>
      </c>
      <c r="K705" s="2">
        <v>2.0300000000000001E-3</v>
      </c>
      <c r="L705" s="2"/>
    </row>
    <row r="706" spans="1:12" x14ac:dyDescent="0.25">
      <c r="A706" s="1">
        <v>41281</v>
      </c>
      <c r="B706" s="2">
        <v>1.48E-3</v>
      </c>
      <c r="C706" s="2">
        <v>1.4091598914266023E-3</v>
      </c>
      <c r="D706" s="10">
        <v>123.5095</v>
      </c>
      <c r="E706" s="10">
        <v>126.75803765851172</v>
      </c>
      <c r="F706" s="2">
        <f t="shared" ref="F706:G706" si="451">D706/MAX(D454:D705)-1</f>
        <v>9.7577500767909164E-4</v>
      </c>
      <c r="G706" s="2">
        <f t="shared" si="451"/>
        <v>1.4882546939554153E-3</v>
      </c>
      <c r="H706" s="9">
        <v>168.232</v>
      </c>
      <c r="I706" s="2">
        <v>1.2199999999999999E-3</v>
      </c>
      <c r="J706" s="2">
        <v>1.6300000000000002E-3</v>
      </c>
      <c r="K706" s="2">
        <v>1.7299999999999998E-3</v>
      </c>
      <c r="L706" s="2"/>
    </row>
    <row r="707" spans="1:12" x14ac:dyDescent="0.25">
      <c r="A707" s="1">
        <v>41282</v>
      </c>
      <c r="B707" s="2">
        <v>1.01E-3</v>
      </c>
      <c r="C707" s="2">
        <v>9.2627021139276037E-4</v>
      </c>
      <c r="D707" s="10">
        <v>123.6396</v>
      </c>
      <c r="E707" s="10">
        <v>126.87708617454936</v>
      </c>
      <c r="F707" s="2">
        <f t="shared" ref="F707:G707" si="452">D707/MAX(D455:D706)-1</f>
        <v>1.0533602678335363E-3</v>
      </c>
      <c r="G707" s="2">
        <f t="shared" si="452"/>
        <v>9.3917922868413939E-4</v>
      </c>
      <c r="H707" s="9">
        <v>168.39</v>
      </c>
      <c r="I707" s="2">
        <v>1.1200000000000001E-3</v>
      </c>
      <c r="J707" s="2">
        <v>7.000000000000001E-4</v>
      </c>
      <c r="K707" s="2">
        <v>1.24E-3</v>
      </c>
      <c r="L707" s="2"/>
    </row>
    <row r="708" spans="1:12" x14ac:dyDescent="0.25">
      <c r="A708" s="1">
        <v>41283</v>
      </c>
      <c r="B708" s="2">
        <v>1.2800000000000001E-3</v>
      </c>
      <c r="C708" s="2">
        <v>1.1169812081396999E-3</v>
      </c>
      <c r="D708" s="10">
        <v>123.6944</v>
      </c>
      <c r="E708" s="10">
        <v>127.03154785675012</v>
      </c>
      <c r="F708" s="2">
        <f t="shared" ref="F708:G708" si="453">D708/MAX(D456:D707)-1</f>
        <v>4.4322369208571466E-4</v>
      </c>
      <c r="G708" s="2">
        <f t="shared" si="453"/>
        <v>1.2174119603303168E-3</v>
      </c>
      <c r="H708" s="9">
        <v>168.595</v>
      </c>
      <c r="I708" s="2">
        <v>1.1999999999999999E-3</v>
      </c>
      <c r="J708" s="2">
        <v>1.0199999999999999E-3</v>
      </c>
      <c r="K708" s="2">
        <v>1.8699999999999999E-3</v>
      </c>
      <c r="L708" s="2"/>
    </row>
    <row r="709" spans="1:12" x14ac:dyDescent="0.25">
      <c r="A709" s="1">
        <v>41284</v>
      </c>
      <c r="B709" s="2">
        <v>8.4000000000000003E-4</v>
      </c>
      <c r="C709" s="2">
        <v>6.1066504255107565E-4</v>
      </c>
      <c r="D709" s="10">
        <v>123.8086</v>
      </c>
      <c r="E709" s="10">
        <v>127.13628041199846</v>
      </c>
      <c r="F709" s="2">
        <f t="shared" ref="F709:G709" si="454">D709/MAX(D457:D708)-1</f>
        <v>9.2324308942037803E-4</v>
      </c>
      <c r="G709" s="2">
        <f t="shared" si="454"/>
        <v>8.2446098638766507E-4</v>
      </c>
      <c r="H709" s="9">
        <v>168.73400000000001</v>
      </c>
      <c r="I709" s="2">
        <v>3.2000000000000003E-4</v>
      </c>
      <c r="J709" s="2">
        <v>9.5E-4</v>
      </c>
      <c r="K709" s="2">
        <v>1.5399999999999999E-3</v>
      </c>
      <c r="L709" s="2"/>
    </row>
    <row r="710" spans="1:12" x14ac:dyDescent="0.25">
      <c r="A710" s="1">
        <v>41285</v>
      </c>
      <c r="B710" s="2">
        <v>6.4999999999999997E-4</v>
      </c>
      <c r="C710" s="2">
        <v>6.4161069548722101E-4</v>
      </c>
      <c r="D710" s="10">
        <v>123.8659</v>
      </c>
      <c r="E710" s="10">
        <v>127.21916229025251</v>
      </c>
      <c r="F710" s="2">
        <f t="shared" ref="F710:G710" si="455">D710/MAX(D458:D709)-1</f>
        <v>4.628111455908801E-4</v>
      </c>
      <c r="G710" s="2">
        <f t="shared" si="455"/>
        <v>6.5191366292505215E-4</v>
      </c>
      <c r="H710" s="9">
        <v>168.84399999999999</v>
      </c>
      <c r="I710" s="2">
        <v>7.7999999999999999E-4</v>
      </c>
      <c r="J710" s="2">
        <v>4.8000000000000001E-4</v>
      </c>
      <c r="K710" s="2">
        <v>6.9000000000000008E-4</v>
      </c>
      <c r="L710" s="2"/>
    </row>
    <row r="711" spans="1:12" x14ac:dyDescent="0.25">
      <c r="A711" s="1">
        <v>41288</v>
      </c>
      <c r="B711" s="2">
        <v>8.1999999999999998E-4</v>
      </c>
      <c r="C711" s="2">
        <v>6.2383916447460554E-4</v>
      </c>
      <c r="D711" s="10">
        <v>123.9867</v>
      </c>
      <c r="E711" s="10">
        <v>127.32088095901887</v>
      </c>
      <c r="F711" s="2">
        <f t="shared" ref="F711:G711" si="456">D711/MAX(D459:D710)-1</f>
        <v>9.7524823216077472E-4</v>
      </c>
      <c r="G711" s="2">
        <f t="shared" si="456"/>
        <v>7.9955461846448195E-4</v>
      </c>
      <c r="H711" s="9">
        <v>168.97900000000001</v>
      </c>
      <c r="I711" s="2">
        <v>1.8999999999999998E-4</v>
      </c>
      <c r="J711" s="2">
        <v>1.1299999999999999E-3</v>
      </c>
      <c r="K711" s="2">
        <v>1.3500000000000001E-3</v>
      </c>
      <c r="L711" s="2"/>
    </row>
    <row r="712" spans="1:12" x14ac:dyDescent="0.25">
      <c r="A712" s="1">
        <v>41289</v>
      </c>
      <c r="B712" s="2">
        <v>-4.8000000000000001E-4</v>
      </c>
      <c r="C712" s="2">
        <v>-4.7383453423314092E-4</v>
      </c>
      <c r="D712" s="10">
        <v>123.9554</v>
      </c>
      <c r="E712" s="10">
        <v>127.26135670100004</v>
      </c>
      <c r="F712" s="2">
        <f t="shared" ref="F712:G712" si="457">D712/MAX(D460:D711)-1</f>
        <v>-2.5244643175437176E-4</v>
      </c>
      <c r="G712" s="2">
        <f t="shared" si="457"/>
        <v>-4.6751371472197878E-4</v>
      </c>
      <c r="H712" s="9">
        <v>168.9</v>
      </c>
      <c r="I712" s="2">
        <v>-5.8E-4</v>
      </c>
      <c r="J712" s="2">
        <v>-3.5000000000000005E-4</v>
      </c>
      <c r="K712" s="2">
        <v>-5.8E-4</v>
      </c>
      <c r="L712" s="2"/>
    </row>
    <row r="713" spans="1:12" x14ac:dyDescent="0.25">
      <c r="A713" s="1">
        <v>41290</v>
      </c>
      <c r="B713" s="2">
        <v>4.3999999999999996E-4</v>
      </c>
      <c r="C713" s="2">
        <v>5.2384362660370183E-4</v>
      </c>
      <c r="D713" s="10">
        <v>123.9288</v>
      </c>
      <c r="E713" s="10">
        <v>127.31183929957297</v>
      </c>
      <c r="F713" s="2">
        <f t="shared" ref="F713:G713" si="458">D713/MAX(D461:D712)-1</f>
        <v>-4.6698557183955103E-4</v>
      </c>
      <c r="G713" s="2">
        <f t="shared" si="458"/>
        <v>-7.1014741476749244E-5</v>
      </c>
      <c r="H713" s="9">
        <v>168.96700000000001</v>
      </c>
      <c r="I713" s="2">
        <v>5.6999999999999998E-4</v>
      </c>
      <c r="J713" s="2">
        <v>4.6999999999999999E-4</v>
      </c>
      <c r="K713" s="2">
        <v>1.4000000000000001E-4</v>
      </c>
      <c r="L713" s="2"/>
    </row>
    <row r="714" spans="1:12" x14ac:dyDescent="0.25">
      <c r="A714" s="1">
        <v>41291</v>
      </c>
      <c r="B714" s="2">
        <v>1.24E-3</v>
      </c>
      <c r="C714" s="2">
        <v>7.4390049388283733E-4</v>
      </c>
      <c r="D714" s="10">
        <v>124.1032</v>
      </c>
      <c r="E714" s="10">
        <v>127.46404056691223</v>
      </c>
      <c r="F714" s="2">
        <f t="shared" ref="F714:G714" si="459">D714/MAX(D462:D713)-1</f>
        <v>9.3961691052357743E-4</v>
      </c>
      <c r="G714" s="2">
        <f t="shared" si="459"/>
        <v>1.1244000733818815E-3</v>
      </c>
      <c r="H714" s="9">
        <v>169.16900000000001</v>
      </c>
      <c r="I714" s="2">
        <v>5.5000000000000003E-4</v>
      </c>
      <c r="J714" s="2">
        <v>9.7000000000000005E-4</v>
      </c>
      <c r="K714" s="2">
        <v>3.0200000000000001E-3</v>
      </c>
      <c r="L714" s="2"/>
    </row>
    <row r="715" spans="1:12" x14ac:dyDescent="0.25">
      <c r="A715" s="1">
        <v>41292</v>
      </c>
      <c r="B715" s="2">
        <v>6.9000000000000008E-4</v>
      </c>
      <c r="C715" s="2">
        <v>3.8390430616804796E-4</v>
      </c>
      <c r="D715" s="10">
        <v>124.16119999999999</v>
      </c>
      <c r="E715" s="10">
        <v>127.54541550192529</v>
      </c>
      <c r="F715" s="2">
        <f t="shared" ref="F715:G715" si="460">D715/MAX(D463:D714)-1</f>
        <v>4.6735297719946445E-4</v>
      </c>
      <c r="G715" s="2">
        <f t="shared" si="460"/>
        <v>6.3841483959814482E-4</v>
      </c>
      <c r="H715" s="9">
        <v>169.27699999999999</v>
      </c>
      <c r="I715" s="2">
        <v>2.5000000000000001E-4</v>
      </c>
      <c r="J715" s="2">
        <v>5.4000000000000001E-4</v>
      </c>
      <c r="K715" s="2">
        <v>1.8500000000000001E-3</v>
      </c>
      <c r="L715" s="2"/>
    </row>
    <row r="716" spans="1:12" x14ac:dyDescent="0.25">
      <c r="A716" s="1">
        <v>41295</v>
      </c>
      <c r="B716" s="2">
        <v>6.4000000000000005E-4</v>
      </c>
      <c r="C716" s="2">
        <v>5.7617640666291414E-4</v>
      </c>
      <c r="D716" s="10">
        <v>124.24079999999999</v>
      </c>
      <c r="E716" s="10">
        <v>127.62603696531788</v>
      </c>
      <c r="F716" s="2">
        <f t="shared" ref="F716:G716" si="461">D716/MAX(D464:D715)-1</f>
        <v>6.411020512044896E-4</v>
      </c>
      <c r="G716" s="2">
        <f t="shared" si="461"/>
        <v>6.3210004903213601E-4</v>
      </c>
      <c r="H716" s="9">
        <v>169.38399999999999</v>
      </c>
      <c r="I716" s="2">
        <v>5.2999999999999998E-4</v>
      </c>
      <c r="J716" s="2">
        <v>6.3000000000000003E-4</v>
      </c>
      <c r="K716" s="2">
        <v>8.5000000000000006E-4</v>
      </c>
      <c r="L716" s="2"/>
    </row>
    <row r="717" spans="1:12" x14ac:dyDescent="0.25">
      <c r="A717" s="1">
        <v>41296</v>
      </c>
      <c r="B717" s="2">
        <v>5.4000000000000001E-4</v>
      </c>
      <c r="C717" s="2">
        <v>4.1850711368736685E-4</v>
      </c>
      <c r="D717" s="10">
        <v>124.2409</v>
      </c>
      <c r="E717" s="10">
        <v>127.69234246792114</v>
      </c>
      <c r="F717" s="2">
        <f t="shared" ref="F717:G717" si="462">D717/MAX(D465:D716)-1</f>
        <v>8.0488857134852765E-7</v>
      </c>
      <c r="G717" s="2">
        <f t="shared" si="462"/>
        <v>5.1952958957168782E-4</v>
      </c>
      <c r="H717" s="9">
        <v>169.47200000000001</v>
      </c>
      <c r="I717" s="2">
        <v>3.4000000000000002E-4</v>
      </c>
      <c r="J717" s="2">
        <v>5.0999999999999993E-4</v>
      </c>
      <c r="K717" s="2">
        <v>1E-3</v>
      </c>
      <c r="L717" s="2"/>
    </row>
    <row r="718" spans="1:12" x14ac:dyDescent="0.25">
      <c r="A718" s="1">
        <v>41297</v>
      </c>
      <c r="B718" s="2">
        <v>1.09E-3</v>
      </c>
      <c r="C718" s="2">
        <v>5.9641584656828139E-4</v>
      </c>
      <c r="D718" s="10">
        <v>124.3254</v>
      </c>
      <c r="E718" s="10">
        <v>127.82570694474811</v>
      </c>
      <c r="F718" s="2">
        <f t="shared" ref="F718:G718" si="463">D718/MAX(D466:D717)-1</f>
        <v>6.8013029525704205E-4</v>
      </c>
      <c r="G718" s="2">
        <f t="shared" si="463"/>
        <v>1.044420317220407E-3</v>
      </c>
      <c r="H718" s="9">
        <v>169.649</v>
      </c>
      <c r="I718" s="2">
        <v>3.1E-4</v>
      </c>
      <c r="J718" s="2">
        <v>9.2999999999999995E-4</v>
      </c>
      <c r="K718" s="2">
        <v>2.8100000000000004E-3</v>
      </c>
      <c r="L718" s="2"/>
    </row>
    <row r="719" spans="1:12" x14ac:dyDescent="0.25">
      <c r="A719" s="1">
        <v>41298</v>
      </c>
      <c r="B719" s="2">
        <v>6.0999999999999997E-4</v>
      </c>
      <c r="C719" s="2">
        <v>3.4088446235541818E-4</v>
      </c>
      <c r="D719" s="10">
        <v>124.4126</v>
      </c>
      <c r="E719" s="10">
        <v>127.90105410679725</v>
      </c>
      <c r="F719" s="2">
        <f t="shared" ref="F719:G719" si="464">D719/MAX(D467:D718)-1</f>
        <v>7.0138523584084567E-4</v>
      </c>
      <c r="G719" s="2">
        <f t="shared" si="464"/>
        <v>5.8945233983109802E-4</v>
      </c>
      <c r="H719" s="9">
        <v>169.749</v>
      </c>
      <c r="I719" s="2">
        <v>2.3000000000000001E-4</v>
      </c>
      <c r="J719" s="2">
        <v>4.6999999999999999E-4</v>
      </c>
      <c r="K719" s="2">
        <v>1.58E-3</v>
      </c>
      <c r="L719" s="2"/>
    </row>
    <row r="720" spans="1:12" x14ac:dyDescent="0.25">
      <c r="A720" s="1">
        <v>41299</v>
      </c>
      <c r="B720" s="2">
        <v>5.2999999999999998E-4</v>
      </c>
      <c r="C720" s="2">
        <v>3.4560218509277843E-4</v>
      </c>
      <c r="D720" s="10">
        <v>124.51139999999999</v>
      </c>
      <c r="E720" s="10">
        <v>127.96283877967754</v>
      </c>
      <c r="F720" s="2">
        <f t="shared" ref="F720:G720" si="465">D720/MAX(D468:D719)-1</f>
        <v>7.9413178407983231E-4</v>
      </c>
      <c r="G720" s="2">
        <f t="shared" si="465"/>
        <v>4.8306617417481768E-4</v>
      </c>
      <c r="H720" s="9">
        <v>169.83099999999999</v>
      </c>
      <c r="I720" s="2">
        <v>1.7000000000000001E-4</v>
      </c>
      <c r="J720" s="2">
        <v>5.5000000000000003E-4</v>
      </c>
      <c r="K720" s="2">
        <v>1.1899999999999999E-3</v>
      </c>
      <c r="L720" s="2"/>
    </row>
    <row r="721" spans="1:12" x14ac:dyDescent="0.25">
      <c r="A721" s="1">
        <v>41302</v>
      </c>
      <c r="B721" s="2">
        <v>8.5999999999999998E-4</v>
      </c>
      <c r="C721" s="2">
        <v>4.3790043068851813E-4</v>
      </c>
      <c r="D721" s="10">
        <v>124.5732</v>
      </c>
      <c r="E721" s="10">
        <v>128.06907827816684</v>
      </c>
      <c r="F721" s="2">
        <f t="shared" ref="F721:G721" si="466">D721/MAX(D469:D720)-1</f>
        <v>4.9634009415999714E-4</v>
      </c>
      <c r="G721" s="2">
        <f t="shared" si="466"/>
        <v>8.3023711807639344E-4</v>
      </c>
      <c r="H721" s="9">
        <v>169.97200000000001</v>
      </c>
      <c r="I721" s="2">
        <v>2.9E-4</v>
      </c>
      <c r="J721" s="2">
        <v>6.0999999999999997E-4</v>
      </c>
      <c r="K721" s="2">
        <v>2.3999999999999998E-3</v>
      </c>
      <c r="L721" s="2"/>
    </row>
    <row r="722" spans="1:12" x14ac:dyDescent="0.25">
      <c r="A722" s="1">
        <v>41303</v>
      </c>
      <c r="B722" s="2">
        <v>-1.0199999999999999E-3</v>
      </c>
      <c r="C722" s="2">
        <v>-1.2052887610257521E-3</v>
      </c>
      <c r="D722" s="10">
        <v>124.506</v>
      </c>
      <c r="E722" s="10">
        <v>127.93872768782182</v>
      </c>
      <c r="F722" s="2">
        <f t="shared" ref="F722:G722" si="467">D722/MAX(D470:D721)-1</f>
        <v>-5.3944187032206603E-4</v>
      </c>
      <c r="G722" s="2">
        <f t="shared" si="467"/>
        <v>-1.017814698891617E-3</v>
      </c>
      <c r="H722" s="9">
        <v>169.79900000000001</v>
      </c>
      <c r="I722" s="2">
        <v>-1.2700000000000001E-3</v>
      </c>
      <c r="J722" s="2">
        <v>-1.1299999999999999E-3</v>
      </c>
      <c r="K722" s="2">
        <v>-2.9E-4</v>
      </c>
      <c r="L722" s="2"/>
    </row>
    <row r="723" spans="1:12" x14ac:dyDescent="0.25">
      <c r="A723" s="1">
        <v>41304</v>
      </c>
      <c r="B723" s="2">
        <v>-7.3999999999999999E-4</v>
      </c>
      <c r="C723" s="2">
        <v>-1.0909190112988706E-3</v>
      </c>
      <c r="D723" s="10">
        <v>124.45059999999999</v>
      </c>
      <c r="E723" s="10">
        <v>127.84529720688089</v>
      </c>
      <c r="F723" s="2">
        <f t="shared" ref="F723:G723" si="468">D723/MAX(D471:D722)-1</f>
        <v>-9.8416031698633777E-4</v>
      </c>
      <c r="G723" s="2">
        <f t="shared" si="468"/>
        <v>-1.7473466217965417E-3</v>
      </c>
      <c r="H723" s="9">
        <v>169.67500000000001</v>
      </c>
      <c r="I723" s="2">
        <v>-9.7999999999999997E-4</v>
      </c>
      <c r="J723" s="2">
        <v>-1.2199999999999999E-3</v>
      </c>
      <c r="K723" s="2">
        <v>4.6999999999999999E-4</v>
      </c>
      <c r="L723" s="2"/>
    </row>
    <row r="724" spans="1:12" x14ac:dyDescent="0.25">
      <c r="A724" s="1">
        <v>41305</v>
      </c>
      <c r="B724" s="2">
        <v>-1.5399999999999999E-3</v>
      </c>
      <c r="C724" s="2">
        <v>-1.3239548052524845E-3</v>
      </c>
      <c r="D724" s="10">
        <v>124.23309999999999</v>
      </c>
      <c r="E724" s="10">
        <v>127.65542235851704</v>
      </c>
      <c r="F724" s="2">
        <f t="shared" ref="F724:G724" si="469">D724/MAX(D472:D723)-1</f>
        <v>-2.7301217276268774E-3</v>
      </c>
      <c r="G724" s="2">
        <f t="shared" si="469"/>
        <v>-3.2299437554421662E-3</v>
      </c>
      <c r="H724" s="9">
        <v>169.423</v>
      </c>
      <c r="I724" s="2">
        <v>-1.15E-3</v>
      </c>
      <c r="J724" s="2">
        <v>-1.56E-3</v>
      </c>
      <c r="K724" s="2">
        <v>-2.2000000000000001E-3</v>
      </c>
      <c r="L724" s="2"/>
    </row>
    <row r="725" spans="1:12" x14ac:dyDescent="0.25">
      <c r="A725" s="1">
        <v>41306</v>
      </c>
      <c r="B725" s="2">
        <v>5.0000000000000001E-4</v>
      </c>
      <c r="C725" s="2">
        <v>4.7522064002542225E-4</v>
      </c>
      <c r="D725" s="10">
        <v>124.21080000000001</v>
      </c>
      <c r="E725" s="10">
        <v>127.71796050301782</v>
      </c>
      <c r="F725" s="2">
        <f t="shared" ref="F725:G725" si="470">D725/MAX(D473:D724)-1</f>
        <v>-2.9091329435223523E-3</v>
      </c>
      <c r="G725" s="2">
        <f t="shared" si="470"/>
        <v>-2.7416280328526055E-3</v>
      </c>
      <c r="H725" s="9">
        <v>169.506</v>
      </c>
      <c r="I725" s="2">
        <v>2.8000000000000003E-4</v>
      </c>
      <c r="J725" s="2">
        <v>7.3999999999999999E-4</v>
      </c>
      <c r="K725" s="2">
        <v>5.5000000000000003E-4</v>
      </c>
      <c r="L725" s="2"/>
    </row>
    <row r="726" spans="1:12" x14ac:dyDescent="0.25">
      <c r="A726" s="1">
        <v>41309</v>
      </c>
      <c r="B726" s="2">
        <v>-2.5999999999999998E-4</v>
      </c>
      <c r="C726" s="2">
        <v>-6.4841498006779704E-4</v>
      </c>
      <c r="D726" s="10">
        <v>124.2753</v>
      </c>
      <c r="E726" s="10">
        <v>127.68782163819816</v>
      </c>
      <c r="F726" s="2">
        <f t="shared" ref="F726:G726" si="471">D726/MAX(D474:D725)-1</f>
        <v>-2.3913650769186168E-3</v>
      </c>
      <c r="G726" s="2">
        <f t="shared" si="471"/>
        <v>-2.9769609112091366E-3</v>
      </c>
      <c r="H726" s="9">
        <v>169.46600000000001</v>
      </c>
      <c r="I726" s="2">
        <v>-7.7999999999999999E-4</v>
      </c>
      <c r="J726" s="2">
        <v>-4.6999999999999999E-4</v>
      </c>
      <c r="K726" s="2">
        <v>1.1100000000000001E-3</v>
      </c>
      <c r="L726" s="2"/>
    </row>
    <row r="727" spans="1:12" x14ac:dyDescent="0.25">
      <c r="A727" s="1">
        <v>41310</v>
      </c>
      <c r="B727" s="2">
        <v>-3.3E-4</v>
      </c>
      <c r="C727" s="2">
        <v>-2.3550554914361489E-4</v>
      </c>
      <c r="D727" s="10">
        <v>124.1255</v>
      </c>
      <c r="E727" s="10">
        <v>127.64638069907113</v>
      </c>
      <c r="F727" s="2">
        <f t="shared" ref="F727:G727" si="472">D727/MAX(D475:D726)-1</f>
        <v>-3.5938709128447988E-3</v>
      </c>
      <c r="G727" s="2">
        <f t="shared" si="472"/>
        <v>-3.3005436189492698E-3</v>
      </c>
      <c r="H727" s="9">
        <v>169.411</v>
      </c>
      <c r="I727" s="2">
        <v>-7.0000000000000007E-5</v>
      </c>
      <c r="J727" s="2">
        <v>-4.6000000000000001E-4</v>
      </c>
      <c r="K727" s="2">
        <v>-7.1999999999999994E-4</v>
      </c>
      <c r="L727" s="2"/>
    </row>
    <row r="728" spans="1:12" x14ac:dyDescent="0.25">
      <c r="A728" s="1">
        <v>41311</v>
      </c>
      <c r="B728" s="2">
        <v>-5.0000000000000002E-5</v>
      </c>
      <c r="C728" s="2">
        <v>2.4337392052775845E-4</v>
      </c>
      <c r="D728" s="10">
        <v>124.1481</v>
      </c>
      <c r="E728" s="10">
        <v>127.63809251124573</v>
      </c>
      <c r="F728" s="2">
        <f t="shared" ref="F728:G728" si="473">D728/MAX(D476:D727)-1</f>
        <v>-3.4124514743139045E-3</v>
      </c>
      <c r="G728" s="2">
        <f t="shared" si="473"/>
        <v>-3.3652601604972077E-3</v>
      </c>
      <c r="H728" s="9">
        <v>169.4</v>
      </c>
      <c r="I728" s="2">
        <v>1.4999999999999999E-4</v>
      </c>
      <c r="J728" s="2">
        <v>3.6999999999999999E-4</v>
      </c>
      <c r="K728" s="2">
        <v>-1.1299999999999999E-3</v>
      </c>
      <c r="L728" s="2"/>
    </row>
    <row r="729" spans="1:12" x14ac:dyDescent="0.25">
      <c r="A729" s="1">
        <v>41312</v>
      </c>
      <c r="B729" s="2">
        <v>-6.4999999999999997E-4</v>
      </c>
      <c r="C729" s="2">
        <v>-3.3427649449300199E-4</v>
      </c>
      <c r="D729" s="10">
        <v>124.1078</v>
      </c>
      <c r="E729" s="10">
        <v>127.56123840595561</v>
      </c>
      <c r="F729" s="2">
        <f t="shared" ref="F729:G729" si="474">D729/MAX(D477:D728)-1</f>
        <v>-3.7359560483314347E-3</v>
      </c>
      <c r="G729" s="2">
        <f t="shared" si="474"/>
        <v>-3.9653590003061456E-3</v>
      </c>
      <c r="H729" s="9">
        <v>169.298</v>
      </c>
      <c r="I729" s="2">
        <v>-1.8999999999999998E-4</v>
      </c>
      <c r="J729" s="2">
        <v>-5.2999999999999998E-4</v>
      </c>
      <c r="K729" s="2">
        <v>-1.8599999999999999E-3</v>
      </c>
      <c r="L729" s="2"/>
    </row>
    <row r="730" spans="1:12" x14ac:dyDescent="0.25">
      <c r="A730" s="1">
        <v>41313</v>
      </c>
      <c r="B730" s="2">
        <v>-5.8999999999999992E-4</v>
      </c>
      <c r="C730" s="2">
        <v>2.454614468955556E-4</v>
      </c>
      <c r="D730" s="10">
        <v>124.11579999999999</v>
      </c>
      <c r="E730" s="10">
        <v>127.49191901687038</v>
      </c>
      <c r="F730" s="2">
        <f t="shared" ref="F730:G730" si="475">D730/MAX(D478:D729)-1</f>
        <v>-3.6717367780551013E-3</v>
      </c>
      <c r="G730" s="2">
        <f t="shared" si="475"/>
        <v>-4.5066246205259786E-3</v>
      </c>
      <c r="H730" s="9">
        <v>169.20599999999999</v>
      </c>
      <c r="I730" s="2">
        <v>2.1999999999999998E-4</v>
      </c>
      <c r="J730" s="2">
        <v>2.8000000000000003E-4</v>
      </c>
      <c r="K730" s="2">
        <v>-3.5699999999999998E-3</v>
      </c>
      <c r="L730" s="2"/>
    </row>
    <row r="731" spans="1:12" x14ac:dyDescent="0.25">
      <c r="A731" s="1">
        <v>41316</v>
      </c>
      <c r="B731" s="2">
        <v>9.2999999999999995E-4</v>
      </c>
      <c r="C731" s="2">
        <v>7.9029608703804345E-4</v>
      </c>
      <c r="D731" s="10">
        <v>124.19280000000001</v>
      </c>
      <c r="E731" s="10">
        <v>127.6056932315646</v>
      </c>
      <c r="F731" s="2">
        <f t="shared" ref="F731:G731" si="476">D731/MAX(D479:D730)-1</f>
        <v>-3.0536263016442966E-3</v>
      </c>
      <c r="G731" s="2">
        <f t="shared" si="476"/>
        <v>-3.6182430047303482E-3</v>
      </c>
      <c r="H731" s="9">
        <v>169.357</v>
      </c>
      <c r="I731" s="2">
        <v>8.1999999999999998E-4</v>
      </c>
      <c r="J731" s="2">
        <v>7.5000000000000002E-4</v>
      </c>
      <c r="K731" s="2">
        <v>1.5199999999999999E-3</v>
      </c>
      <c r="L731" s="2"/>
    </row>
    <row r="732" spans="1:12" x14ac:dyDescent="0.25">
      <c r="A732" s="1">
        <v>41317</v>
      </c>
      <c r="B732" s="2">
        <v>1.6000000000000001E-4</v>
      </c>
      <c r="C732" s="2">
        <v>1.9332547011597918E-4</v>
      </c>
      <c r="D732" s="10">
        <v>124.221</v>
      </c>
      <c r="E732" s="10">
        <v>127.62603696531787</v>
      </c>
      <c r="F732" s="2">
        <f t="shared" ref="F732:G732" si="477">D732/MAX(D480:D731)-1</f>
        <v>-2.8272533739198691E-3</v>
      </c>
      <c r="G732" s="2">
        <f t="shared" si="477"/>
        <v>-3.4593933118397535E-3</v>
      </c>
      <c r="H732" s="9">
        <v>169.38399999999999</v>
      </c>
      <c r="I732" s="2">
        <v>2.4000000000000001E-4</v>
      </c>
      <c r="J732" s="2">
        <v>1.2999999999999999E-4</v>
      </c>
      <c r="K732" s="2">
        <v>8.0000000000000007E-5</v>
      </c>
      <c r="L732" s="2"/>
    </row>
    <row r="733" spans="1:12" x14ac:dyDescent="0.25">
      <c r="A733" s="1">
        <v>41318</v>
      </c>
      <c r="B733" s="2">
        <v>9.7000000000000005E-4</v>
      </c>
      <c r="C733" s="2">
        <v>7.4467639986150491E-4</v>
      </c>
      <c r="D733" s="10">
        <v>124.3287</v>
      </c>
      <c r="E733" s="10">
        <v>127.74433200973502</v>
      </c>
      <c r="F733" s="2">
        <f t="shared" ref="F733:G733" si="478">D733/MAX(D481:D732)-1</f>
        <v>-1.9627014478235116E-3</v>
      </c>
      <c r="G733" s="2">
        <f t="shared" si="478"/>
        <v>-2.5357117642907934E-3</v>
      </c>
      <c r="H733" s="9">
        <v>169.541</v>
      </c>
      <c r="I733" s="2">
        <v>4.8999999999999998E-4</v>
      </c>
      <c r="J733" s="2">
        <v>1.09E-3</v>
      </c>
      <c r="K733" s="2">
        <v>1.8699999999999999E-3</v>
      </c>
      <c r="L733" s="2"/>
    </row>
    <row r="734" spans="1:12" x14ac:dyDescent="0.25">
      <c r="A734" s="1">
        <v>41319</v>
      </c>
      <c r="B734" s="2">
        <v>5.8E-4</v>
      </c>
      <c r="C734" s="2">
        <v>5.7886776455178001E-4</v>
      </c>
      <c r="D734" s="10">
        <v>124.3591</v>
      </c>
      <c r="E734" s="10">
        <v>127.81365139882024</v>
      </c>
      <c r="F734" s="2">
        <f t="shared" ref="F734:G734" si="479">D734/MAX(D482:D733)-1</f>
        <v>-1.7186682207730453E-3</v>
      </c>
      <c r="G734" s="2">
        <f t="shared" si="479"/>
        <v>-1.9944461440708494E-3</v>
      </c>
      <c r="H734" s="9">
        <v>169.63300000000001</v>
      </c>
      <c r="I734" s="2">
        <v>4.6000000000000001E-4</v>
      </c>
      <c r="J734" s="2">
        <v>7.3999999999999999E-4</v>
      </c>
      <c r="K734" s="2">
        <v>6.2E-4</v>
      </c>
      <c r="L734" s="2"/>
    </row>
    <row r="735" spans="1:12" x14ac:dyDescent="0.25">
      <c r="A735" s="1">
        <v>41320</v>
      </c>
      <c r="B735" s="2">
        <v>3.5999999999999997E-4</v>
      </c>
      <c r="C735" s="2">
        <v>2.4330032400501377E-4</v>
      </c>
      <c r="D735" s="10">
        <v>124.4011</v>
      </c>
      <c r="E735" s="10">
        <v>127.85810622442924</v>
      </c>
      <c r="F735" s="2">
        <f t="shared" ref="F735:G735" si="480">D735/MAX(D483:D734)-1</f>
        <v>-1.3815170518217679E-3</v>
      </c>
      <c r="G735" s="2">
        <f t="shared" si="480"/>
        <v>-1.647330148495163E-3</v>
      </c>
      <c r="H735" s="9">
        <v>169.69200000000001</v>
      </c>
      <c r="I735" s="2">
        <v>-2.0000000000000002E-5</v>
      </c>
      <c r="J735" s="2">
        <v>5.9999999999999995E-4</v>
      </c>
      <c r="K735" s="2">
        <v>7.6999999999999996E-4</v>
      </c>
      <c r="L735" s="2"/>
    </row>
    <row r="736" spans="1:12" x14ac:dyDescent="0.25">
      <c r="A736" s="1">
        <v>41323</v>
      </c>
      <c r="B736" s="2">
        <v>6.4000000000000005E-4</v>
      </c>
      <c r="C736" s="2">
        <v>5.8521226761986398E-4</v>
      </c>
      <c r="D736" s="10">
        <v>124.4813</v>
      </c>
      <c r="E736" s="10">
        <v>127.93872768782182</v>
      </c>
      <c r="F736" s="2">
        <f t="shared" ref="F736:G736" si="481">D736/MAX(D484:D735)-1</f>
        <v>-7.37718867300452E-4</v>
      </c>
      <c r="G736" s="2">
        <f t="shared" si="481"/>
        <v>-1.017814698891617E-3</v>
      </c>
      <c r="H736" s="9">
        <v>169.79900000000001</v>
      </c>
      <c r="I736" s="2">
        <v>5.2999999999999998E-4</v>
      </c>
      <c r="J736" s="2">
        <v>6.6E-4</v>
      </c>
      <c r="K736" s="2">
        <v>8.4000000000000003E-4</v>
      </c>
      <c r="L736" s="2"/>
    </row>
    <row r="737" spans="1:12" x14ac:dyDescent="0.25">
      <c r="A737" s="1">
        <v>41324</v>
      </c>
      <c r="B737" s="2">
        <v>3.7999999999999997E-4</v>
      </c>
      <c r="C737" s="2">
        <v>2.1842177347038944E-4</v>
      </c>
      <c r="D737" s="10">
        <v>124.5497</v>
      </c>
      <c r="E737" s="10">
        <v>127.98544292829227</v>
      </c>
      <c r="F737" s="2">
        <f t="shared" ref="F737:G737" si="482">D737/MAX(D485:D736)-1</f>
        <v>-1.8864410643704144E-4</v>
      </c>
      <c r="G737" s="2">
        <f t="shared" si="482"/>
        <v>-6.5304873743932124E-4</v>
      </c>
      <c r="H737" s="9">
        <v>169.86099999999999</v>
      </c>
      <c r="I737" s="2">
        <v>4.0000000000000003E-5</v>
      </c>
      <c r="J737" s="2">
        <v>4.6000000000000001E-4</v>
      </c>
      <c r="K737" s="2">
        <v>9.7000000000000005E-4</v>
      </c>
      <c r="L737" s="2"/>
    </row>
    <row r="738" spans="1:12" x14ac:dyDescent="0.25">
      <c r="A738" s="1">
        <v>41325</v>
      </c>
      <c r="B738" s="2">
        <v>7.7999999999999999E-4</v>
      </c>
      <c r="C738" s="2">
        <v>5.1471731946861219E-4</v>
      </c>
      <c r="D738" s="10">
        <v>124.5891</v>
      </c>
      <c r="E738" s="10">
        <v>128.08038035247418</v>
      </c>
      <c r="F738" s="2">
        <f t="shared" ref="F738:G738" si="483">D738/MAX(D486:D737)-1</f>
        <v>1.276357996744526E-4</v>
      </c>
      <c r="G738" s="2">
        <f t="shared" si="483"/>
        <v>8.8249829383491019E-5</v>
      </c>
      <c r="H738" s="9">
        <v>169.98699999999999</v>
      </c>
      <c r="I738" s="2">
        <v>4.0000000000000002E-4</v>
      </c>
      <c r="J738" s="2">
        <v>6.7000000000000002E-4</v>
      </c>
      <c r="K738" s="2">
        <v>1.7599999999999998E-3</v>
      </c>
      <c r="L738" s="2"/>
    </row>
    <row r="739" spans="1:12" x14ac:dyDescent="0.25">
      <c r="A739" s="1">
        <v>41326</v>
      </c>
      <c r="B739" s="2">
        <v>-6.7000000000000002E-4</v>
      </c>
      <c r="C739" s="2">
        <v>-6.2388580627016892E-4</v>
      </c>
      <c r="D739" s="10">
        <v>124.54640000000001</v>
      </c>
      <c r="E739" s="10">
        <v>127.99825194584061</v>
      </c>
      <c r="F739" s="2">
        <f t="shared" ref="F739:G739" si="484">D739/MAX(D487:D738)-1</f>
        <v>-3.4272661091538925E-4</v>
      </c>
      <c r="G739" s="2">
        <f t="shared" si="484"/>
        <v>-6.4122550547984769E-4</v>
      </c>
      <c r="H739" s="9">
        <v>169.87799999999999</v>
      </c>
      <c r="I739" s="2">
        <v>-4.2000000000000002E-4</v>
      </c>
      <c r="J739" s="2">
        <v>-8.9999999999999998E-4</v>
      </c>
      <c r="K739" s="2">
        <v>-8.4000000000000003E-4</v>
      </c>
      <c r="L739" s="2"/>
    </row>
    <row r="740" spans="1:12" x14ac:dyDescent="0.25">
      <c r="A740" s="1">
        <v>41327</v>
      </c>
      <c r="B740" s="2">
        <v>5.8E-4</v>
      </c>
      <c r="C740" s="2">
        <v>4.1994353957466824E-4</v>
      </c>
      <c r="D740" s="10">
        <v>124.5673</v>
      </c>
      <c r="E740" s="10">
        <v>128.07133869302828</v>
      </c>
      <c r="F740" s="2">
        <f t="shared" ref="F740:G740" si="485">D740/MAX(D488:D739)-1</f>
        <v>-1.7497517840647792E-4</v>
      </c>
      <c r="G740" s="2">
        <f t="shared" si="485"/>
        <v>-7.0593633630822161E-5</v>
      </c>
      <c r="H740" s="9">
        <v>169.97499999999999</v>
      </c>
      <c r="I740" s="2">
        <v>2.5000000000000001E-4</v>
      </c>
      <c r="J740" s="2">
        <v>6.4999999999999997E-4</v>
      </c>
      <c r="K740" s="2">
        <v>1.15E-3</v>
      </c>
      <c r="L740" s="2"/>
    </row>
    <row r="741" spans="1:12" x14ac:dyDescent="0.25">
      <c r="A741" s="1">
        <v>41330</v>
      </c>
      <c r="B741" s="2">
        <v>1.1200000000000001E-3</v>
      </c>
      <c r="C741" s="2">
        <v>1.0190206471783734E-3</v>
      </c>
      <c r="D741" s="10">
        <v>124.6913</v>
      </c>
      <c r="E741" s="10">
        <v>128.2099774711987</v>
      </c>
      <c r="F741" s="2">
        <f t="shared" ref="F741:G741" si="486">D741/MAX(D489:D740)-1</f>
        <v>8.2029647858439247E-4</v>
      </c>
      <c r="G741" s="2">
        <f t="shared" si="486"/>
        <v>1.0118420820415253E-3</v>
      </c>
      <c r="H741" s="9">
        <v>170.15899999999999</v>
      </c>
      <c r="I741" s="2">
        <v>1.07E-3</v>
      </c>
      <c r="J741" s="2">
        <v>9.5E-4</v>
      </c>
      <c r="K741" s="2">
        <v>1.5399999999999999E-3</v>
      </c>
      <c r="L741" s="2"/>
    </row>
    <row r="742" spans="1:12" x14ac:dyDescent="0.25">
      <c r="A742" s="1">
        <v>41331</v>
      </c>
      <c r="B742" s="2">
        <v>-5.5000000000000003E-4</v>
      </c>
      <c r="C742" s="2">
        <v>-6.2769782543288153E-4</v>
      </c>
      <c r="D742" s="10">
        <v>124.6391</v>
      </c>
      <c r="E742" s="10">
        <v>128.13689072401104</v>
      </c>
      <c r="F742" s="2">
        <f t="shared" ref="F742:G742" si="487">D742/MAX(D490:D741)-1</f>
        <v>-4.1863385817619836E-4</v>
      </c>
      <c r="G742" s="2">
        <f t="shared" si="487"/>
        <v>-5.7005506614393742E-4</v>
      </c>
      <c r="H742" s="9">
        <v>170.06200000000001</v>
      </c>
      <c r="I742" s="2">
        <v>-5.2999999999999998E-4</v>
      </c>
      <c r="J742" s="2">
        <v>-7.5999999999999993E-4</v>
      </c>
      <c r="K742" s="2">
        <v>-3.1E-4</v>
      </c>
      <c r="L742" s="2"/>
    </row>
    <row r="743" spans="1:12" x14ac:dyDescent="0.25">
      <c r="A743" s="1">
        <v>41332</v>
      </c>
      <c r="B743" s="2">
        <v>5.2999999999999998E-4</v>
      </c>
      <c r="C743" s="2">
        <v>5.3719959922450392E-4</v>
      </c>
      <c r="D743" s="10">
        <v>124.6896</v>
      </c>
      <c r="E743" s="10">
        <v>128.2024427549938</v>
      </c>
      <c r="F743" s="2">
        <f t="shared" ref="F743:G743" si="488">D743/MAX(D491:D742)-1</f>
        <v>-1.3633669710744201E-5</v>
      </c>
      <c r="G743" s="2">
        <f t="shared" si="488"/>
        <v>-5.8768563519939754E-5</v>
      </c>
      <c r="H743" s="9">
        <v>170.149</v>
      </c>
      <c r="I743" s="2">
        <v>3.7999999999999997E-4</v>
      </c>
      <c r="J743" s="2">
        <v>7.5000000000000002E-4</v>
      </c>
      <c r="K743" s="2">
        <v>4.6000000000000001E-4</v>
      </c>
      <c r="L743" s="2"/>
    </row>
    <row r="744" spans="1:12" x14ac:dyDescent="0.25">
      <c r="A744" s="1">
        <v>41333</v>
      </c>
      <c r="B744" s="2">
        <v>1.09E-3</v>
      </c>
      <c r="C744" s="2">
        <v>1.0096584400315202E-3</v>
      </c>
      <c r="D744" s="10">
        <v>124.8262</v>
      </c>
      <c r="E744" s="10">
        <v>128.33957458992325</v>
      </c>
      <c r="F744" s="2">
        <f t="shared" ref="F744:G744" si="489">D744/MAX(D492:D743)-1</f>
        <v>1.0818717905740627E-3</v>
      </c>
      <c r="G744" s="2">
        <f t="shared" si="489"/>
        <v>1.0108192925442072E-3</v>
      </c>
      <c r="H744" s="9">
        <v>170.33099999999999</v>
      </c>
      <c r="I744" s="2">
        <v>9.7999999999999997E-4</v>
      </c>
      <c r="J744" s="2">
        <v>1.0499999999999999E-3</v>
      </c>
      <c r="K744" s="2">
        <v>1.4099999999999998E-3</v>
      </c>
      <c r="L744" s="2"/>
    </row>
    <row r="745" spans="1:12" x14ac:dyDescent="0.25">
      <c r="A745" s="1">
        <v>41334</v>
      </c>
      <c r="B745" s="2">
        <v>1.7000000000000001E-4</v>
      </c>
      <c r="C745" s="2">
        <v>1.3832789929301272E-4</v>
      </c>
      <c r="D745" s="10">
        <v>124.8486</v>
      </c>
      <c r="E745" s="10">
        <v>128.36067179529701</v>
      </c>
      <c r="F745" s="2">
        <f t="shared" ref="F745:G745" si="490">D745/MAX(D493:D744)-1</f>
        <v>1.794495065940982E-4</v>
      </c>
      <c r="G745" s="2">
        <f t="shared" si="490"/>
        <v>1.6438581350430859E-4</v>
      </c>
      <c r="H745" s="9">
        <v>170.35900000000001</v>
      </c>
      <c r="I745" s="2">
        <v>2.4000000000000001E-4</v>
      </c>
      <c r="J745" s="2">
        <v>0</v>
      </c>
      <c r="K745" s="2">
        <v>3.1E-4</v>
      </c>
      <c r="L745" s="2"/>
    </row>
    <row r="746" spans="1:12" x14ac:dyDescent="0.25">
      <c r="A746" s="1">
        <v>41337</v>
      </c>
      <c r="B746" s="2">
        <v>7.3999999999999999E-4</v>
      </c>
      <c r="C746" s="2">
        <v>7.1492334512365688E-4</v>
      </c>
      <c r="D746" s="10">
        <v>124.95229999999999</v>
      </c>
      <c r="E746" s="10">
        <v>128.45485574785843</v>
      </c>
      <c r="F746" s="2">
        <f t="shared" ref="F746:G746" si="491">D746/MAX(D494:D745)-1</f>
        <v>8.3060603002338418E-4</v>
      </c>
      <c r="G746" s="2">
        <f t="shared" si="491"/>
        <v>7.3374462165198828E-4</v>
      </c>
      <c r="H746" s="9">
        <v>170.48400000000001</v>
      </c>
      <c r="I746" s="2">
        <v>5.1999999999999995E-4</v>
      </c>
      <c r="J746" s="2">
        <v>9.7999999999999997E-4</v>
      </c>
      <c r="K746" s="2">
        <v>8.4000000000000003E-4</v>
      </c>
      <c r="L746" s="2"/>
    </row>
    <row r="747" spans="1:12" x14ac:dyDescent="0.25">
      <c r="A747" s="1">
        <v>41338</v>
      </c>
      <c r="B747" s="2">
        <v>1.1999999999999999E-3</v>
      </c>
      <c r="C747" s="2">
        <v>8.7138492968751795E-4</v>
      </c>
      <c r="D747" s="10">
        <v>125.08750000000001</v>
      </c>
      <c r="E747" s="10">
        <v>128.60102924223375</v>
      </c>
      <c r="F747" s="2">
        <f t="shared" ref="F747:G747" si="492">D747/MAX(D495:D746)-1</f>
        <v>1.0820128961213094E-3</v>
      </c>
      <c r="G747" s="2">
        <f t="shared" si="492"/>
        <v>1.1379366978718775E-3</v>
      </c>
      <c r="H747" s="9">
        <v>170.678</v>
      </c>
      <c r="I747" s="2">
        <v>7.3999999999999999E-4</v>
      </c>
      <c r="J747" s="2">
        <v>1.0499999999999999E-3</v>
      </c>
      <c r="K747" s="2">
        <v>2.3999999999999998E-3</v>
      </c>
      <c r="L747" s="2"/>
    </row>
    <row r="748" spans="1:12" x14ac:dyDescent="0.25">
      <c r="A748" s="1">
        <v>41339</v>
      </c>
      <c r="B748" s="2">
        <v>4.2000000000000002E-4</v>
      </c>
      <c r="C748" s="2">
        <v>3.8804843763749368E-4</v>
      </c>
      <c r="D748" s="10">
        <v>125.18340000000001</v>
      </c>
      <c r="E748" s="10">
        <v>128.65377225566814</v>
      </c>
      <c r="F748" s="2">
        <f t="shared" ref="F748:G748" si="493">D748/MAX(D496:D747)-1</f>
        <v>7.6666333566510758E-4</v>
      </c>
      <c r="G748" s="2">
        <f t="shared" si="493"/>
        <v>4.1012901487014197E-4</v>
      </c>
      <c r="H748" s="9">
        <v>170.74799999999999</v>
      </c>
      <c r="I748" s="2">
        <v>2.1000000000000001E-4</v>
      </c>
      <c r="J748" s="2">
        <v>6.3000000000000003E-4</v>
      </c>
      <c r="K748" s="2">
        <v>5.4000000000000001E-4</v>
      </c>
      <c r="L748" s="2"/>
    </row>
    <row r="749" spans="1:12" x14ac:dyDescent="0.25">
      <c r="A749" s="1">
        <v>41340</v>
      </c>
      <c r="B749" s="2">
        <v>4.2999999999999999E-4</v>
      </c>
      <c r="C749" s="2">
        <v>7.1783433360454534E-4</v>
      </c>
      <c r="D749" s="10">
        <v>125.2818</v>
      </c>
      <c r="E749" s="10">
        <v>128.70726874072304</v>
      </c>
      <c r="F749" s="2">
        <f t="shared" ref="F749:G749" si="494">D749/MAX(D497:D748)-1</f>
        <v>7.8604671226378819E-4</v>
      </c>
      <c r="G749" s="2">
        <f t="shared" si="494"/>
        <v>4.1581746199081948E-4</v>
      </c>
      <c r="H749" s="9">
        <v>170.81899999999999</v>
      </c>
      <c r="I749" s="2">
        <v>6.4999999999999997E-4</v>
      </c>
      <c r="J749" s="2">
        <v>8.1000000000000006E-4</v>
      </c>
      <c r="K749" s="2">
        <v>-6.3000000000000003E-4</v>
      </c>
      <c r="L749" s="2"/>
    </row>
    <row r="750" spans="1:12" x14ac:dyDescent="0.25">
      <c r="A750" s="1">
        <v>41341</v>
      </c>
      <c r="B750" s="2">
        <v>2.1000000000000001E-4</v>
      </c>
      <c r="C750" s="2">
        <v>3.7360045436300298E-4</v>
      </c>
      <c r="D750" s="10">
        <v>125.3386</v>
      </c>
      <c r="E750" s="10">
        <v>128.73213330419927</v>
      </c>
      <c r="F750" s="2">
        <f t="shared" ref="F750:G750" si="495">D750/MAX(D498:D749)-1</f>
        <v>4.5337790485122653E-4</v>
      </c>
      <c r="G750" s="2">
        <f t="shared" si="495"/>
        <v>1.9318694056291719E-4</v>
      </c>
      <c r="H750" s="9">
        <v>170.852</v>
      </c>
      <c r="I750" s="2">
        <v>3.1E-4</v>
      </c>
      <c r="J750" s="2">
        <v>4.6000000000000001E-4</v>
      </c>
      <c r="K750" s="2">
        <v>-4.6000000000000001E-4</v>
      </c>
      <c r="L750" s="2"/>
    </row>
    <row r="751" spans="1:12" x14ac:dyDescent="0.25">
      <c r="A751" s="1">
        <v>41344</v>
      </c>
      <c r="B751" s="2">
        <v>6.7000000000000002E-4</v>
      </c>
      <c r="C751" s="2">
        <v>3.8753336939500451E-4</v>
      </c>
      <c r="D751" s="10">
        <v>125.4246</v>
      </c>
      <c r="E751" s="10">
        <v>128.81727559731479</v>
      </c>
      <c r="F751" s="2">
        <f t="shared" ref="F751:G751" si="496">D751/MAX(D499:D750)-1</f>
        <v>6.8614138022926596E-4</v>
      </c>
      <c r="G751" s="2">
        <f t="shared" si="496"/>
        <v>6.6139114555285872E-4</v>
      </c>
      <c r="H751" s="9">
        <v>170.965</v>
      </c>
      <c r="I751" s="2">
        <v>2.9E-4</v>
      </c>
      <c r="J751" s="2">
        <v>5.1999999999999995E-4</v>
      </c>
      <c r="K751" s="2">
        <v>1.67E-3</v>
      </c>
      <c r="L751" s="2"/>
    </row>
    <row r="752" spans="1:12" x14ac:dyDescent="0.25">
      <c r="A752" s="1">
        <v>41345</v>
      </c>
      <c r="B752" s="2">
        <v>7.5999999999999993E-4</v>
      </c>
      <c r="C752" s="2">
        <v>5.8696277659329814E-4</v>
      </c>
      <c r="D752" s="10">
        <v>125.4721</v>
      </c>
      <c r="E752" s="10">
        <v>128.90995260663524</v>
      </c>
      <c r="F752" s="2">
        <f t="shared" ref="F752:G752" si="497">D752/MAX(D500:D751)-1</f>
        <v>3.7871358569208091E-4</v>
      </c>
      <c r="G752" s="2">
        <f t="shared" si="497"/>
        <v>7.1944550054103829E-4</v>
      </c>
      <c r="H752" s="9">
        <v>171.08799999999999</v>
      </c>
      <c r="I752" s="2">
        <v>5.6999999999999998E-4</v>
      </c>
      <c r="J752" s="2">
        <v>6.0999999999999997E-4</v>
      </c>
      <c r="K752" s="2">
        <v>1.32E-3</v>
      </c>
      <c r="L752" s="2"/>
    </row>
    <row r="753" spans="1:12" x14ac:dyDescent="0.25">
      <c r="A753" s="1">
        <v>41346</v>
      </c>
      <c r="B753" s="2">
        <v>4.8000000000000001E-4</v>
      </c>
      <c r="C753" s="2">
        <v>3.6603229010558313E-4</v>
      </c>
      <c r="D753" s="10">
        <v>125.5179</v>
      </c>
      <c r="E753" s="10">
        <v>128.9664629781721</v>
      </c>
      <c r="F753" s="2">
        <f t="shared" ref="F753:G753" si="498">D753/MAX(D501:D752)-1</f>
        <v>3.6502138722482869E-4</v>
      </c>
      <c r="G753" s="2">
        <f t="shared" si="498"/>
        <v>4.3837089684850561E-4</v>
      </c>
      <c r="H753" s="9">
        <v>171.16300000000001</v>
      </c>
      <c r="I753" s="2">
        <v>2.5999999999999998E-4</v>
      </c>
      <c r="J753" s="2">
        <v>5.0999999999999993E-4</v>
      </c>
      <c r="K753" s="2">
        <v>8.7999999999999992E-4</v>
      </c>
      <c r="L753" s="2"/>
    </row>
    <row r="754" spans="1:12" x14ac:dyDescent="0.25">
      <c r="A754" s="1">
        <v>41347</v>
      </c>
      <c r="B754" s="2">
        <v>4.8999999999999998E-4</v>
      </c>
      <c r="C754" s="2">
        <v>2.8032123498450428E-4</v>
      </c>
      <c r="D754" s="10">
        <v>125.61409999999999</v>
      </c>
      <c r="E754" s="10">
        <v>129.02975459429339</v>
      </c>
      <c r="F754" s="2">
        <f t="shared" ref="F754:G754" si="499">D754/MAX(D502:D753)-1</f>
        <v>7.6642454980513364E-4</v>
      </c>
      <c r="G754" s="2">
        <f t="shared" si="499"/>
        <v>4.9076026945082951E-4</v>
      </c>
      <c r="H754" s="9">
        <v>171.24700000000001</v>
      </c>
      <c r="I754" s="2">
        <v>3.0000000000000001E-5</v>
      </c>
      <c r="J754" s="2">
        <v>6.2E-4</v>
      </c>
      <c r="K754" s="2">
        <v>1.24E-3</v>
      </c>
      <c r="L754" s="2"/>
    </row>
    <row r="755" spans="1:12" x14ac:dyDescent="0.25">
      <c r="A755" s="1">
        <v>41348</v>
      </c>
      <c r="B755" s="2">
        <v>8.699999999999999E-4</v>
      </c>
      <c r="C755" s="2">
        <v>7.2181736431961086E-4</v>
      </c>
      <c r="D755" s="10">
        <v>125.7277</v>
      </c>
      <c r="E755" s="10">
        <v>129.13373367792119</v>
      </c>
      <c r="F755" s="2">
        <f t="shared" ref="F755:G755" si="500">D755/MAX(D503:D754)-1</f>
        <v>9.0435707456415493E-4</v>
      </c>
      <c r="G755" s="2">
        <f t="shared" si="500"/>
        <v>8.0585353320050679E-4</v>
      </c>
      <c r="H755" s="9">
        <v>171.38499999999999</v>
      </c>
      <c r="I755" s="2">
        <v>7.5999999999999993E-4</v>
      </c>
      <c r="J755" s="2">
        <v>6.7000000000000002E-4</v>
      </c>
      <c r="K755" s="2">
        <v>1.4099999999999998E-3</v>
      </c>
      <c r="L755" s="2"/>
    </row>
    <row r="756" spans="1:12" x14ac:dyDescent="0.25">
      <c r="A756" s="1">
        <v>41351</v>
      </c>
      <c r="B756" s="2">
        <v>1.8999999999999998E-4</v>
      </c>
      <c r="C756" s="2">
        <v>2.6575750318557864E-4</v>
      </c>
      <c r="D756" s="10">
        <v>125.6641</v>
      </c>
      <c r="E756" s="10">
        <v>129.15709129815642</v>
      </c>
      <c r="F756" s="2">
        <f t="shared" ref="F756:G756" si="501">D756/MAX(D504:D755)-1</f>
        <v>-5.0585511386902482E-4</v>
      </c>
      <c r="G756" s="2">
        <f t="shared" si="501"/>
        <v>1.8087930682386677E-4</v>
      </c>
      <c r="H756" s="9">
        <v>171.416</v>
      </c>
      <c r="I756" s="2">
        <v>2.7E-4</v>
      </c>
      <c r="J756" s="2">
        <v>2.5999999999999998E-4</v>
      </c>
      <c r="K756" s="2">
        <v>1.0000000000000001E-5</v>
      </c>
      <c r="L756" s="2"/>
    </row>
    <row r="757" spans="1:12" x14ac:dyDescent="0.25">
      <c r="A757" s="1">
        <v>41352</v>
      </c>
      <c r="B757" s="2">
        <v>2.7E-4</v>
      </c>
      <c r="C757" s="2">
        <v>9.7884725876383211E-5</v>
      </c>
      <c r="D757" s="10">
        <v>125.7482</v>
      </c>
      <c r="E757" s="10">
        <v>129.19099752107854</v>
      </c>
      <c r="F757" s="2">
        <f t="shared" ref="F757:G757" si="502">D757/MAX(D505:D756)-1</f>
        <v>1.6305078355838276E-4</v>
      </c>
      <c r="G757" s="2">
        <f t="shared" si="502"/>
        <v>2.6251925141185239E-4</v>
      </c>
      <c r="H757" s="9">
        <v>171.46100000000001</v>
      </c>
      <c r="I757" s="2">
        <v>1.7000000000000001E-4</v>
      </c>
      <c r="J757" s="2">
        <v>0</v>
      </c>
      <c r="K757" s="2">
        <v>8.3000000000000001E-4</v>
      </c>
      <c r="L757" s="2"/>
    </row>
    <row r="758" spans="1:12" x14ac:dyDescent="0.25">
      <c r="A758" s="1">
        <v>41353</v>
      </c>
      <c r="B758" s="2">
        <v>5.6000000000000006E-4</v>
      </c>
      <c r="C758" s="2">
        <v>5.3848421668886432E-4</v>
      </c>
      <c r="D758" s="10">
        <v>125.76430000000001</v>
      </c>
      <c r="E758" s="10">
        <v>129.25956343854327</v>
      </c>
      <c r="F758" s="2">
        <f t="shared" ref="F758:G758" si="503">D758/MAX(D506:D757)-1</f>
        <v>1.2803364183344712E-4</v>
      </c>
      <c r="G758" s="2">
        <f t="shared" si="503"/>
        <v>5.3073293635286234E-4</v>
      </c>
      <c r="H758" s="9">
        <v>171.55199999999999</v>
      </c>
      <c r="I758" s="2">
        <v>5.2999999999999998E-4</v>
      </c>
      <c r="J758" s="2">
        <v>5.5000000000000003E-4</v>
      </c>
      <c r="K758" s="2">
        <v>6.2E-4</v>
      </c>
      <c r="L758" s="2"/>
    </row>
    <row r="759" spans="1:12" x14ac:dyDescent="0.25">
      <c r="A759" s="1">
        <v>41354</v>
      </c>
      <c r="B759" s="2">
        <v>4.0000000000000003E-5</v>
      </c>
      <c r="C759" s="2">
        <v>8.8181079708150048E-5</v>
      </c>
      <c r="D759" s="10">
        <v>125.7894</v>
      </c>
      <c r="E759" s="10">
        <v>129.2655912115072</v>
      </c>
      <c r="F759" s="2">
        <f t="shared" ref="F759:G759" si="504">D759/MAX(D507:D758)-1</f>
        <v>1.9957968994366304E-4</v>
      </c>
      <c r="G759" s="2">
        <f t="shared" si="504"/>
        <v>4.6633090841297076E-5</v>
      </c>
      <c r="H759" s="9">
        <v>171.56</v>
      </c>
      <c r="I759" s="2">
        <v>5.0000000000000002E-5</v>
      </c>
      <c r="J759" s="2">
        <v>1.4000000000000001E-4</v>
      </c>
      <c r="K759" s="2">
        <v>-1.6000000000000001E-4</v>
      </c>
      <c r="L759" s="2"/>
    </row>
    <row r="760" spans="1:12" x14ac:dyDescent="0.25">
      <c r="A760" s="1">
        <v>41355</v>
      </c>
      <c r="B760" s="2">
        <v>-1.0000000000000001E-5</v>
      </c>
      <c r="C760" s="2">
        <v>-1.3629590731834971E-5</v>
      </c>
      <c r="D760" s="10">
        <v>125.8147</v>
      </c>
      <c r="E760" s="10">
        <v>129.26257732502523</v>
      </c>
      <c r="F760" s="2">
        <f t="shared" ref="F760:G760" si="505">D760/MAX(D508:D759)-1</f>
        <v>2.0112982492959119E-4</v>
      </c>
      <c r="G760" s="2">
        <f t="shared" si="505"/>
        <v>-2.3315458148709389E-5</v>
      </c>
      <c r="H760" s="9">
        <v>171.55600000000001</v>
      </c>
      <c r="I760" s="2">
        <v>-8.9999999999999992E-5</v>
      </c>
      <c r="J760" s="2">
        <v>8.9999999999999992E-5</v>
      </c>
      <c r="K760" s="2">
        <v>5.0000000000000002E-5</v>
      </c>
      <c r="L760" s="2"/>
    </row>
    <row r="761" spans="1:12" x14ac:dyDescent="0.25">
      <c r="A761" s="1">
        <v>41358</v>
      </c>
      <c r="B761" s="2">
        <v>7.1999999999999994E-4</v>
      </c>
      <c r="C761" s="2">
        <v>4.9213471450793131E-4</v>
      </c>
      <c r="D761" s="10">
        <v>125.91540000000001</v>
      </c>
      <c r="E761" s="10">
        <v>129.35450086272516</v>
      </c>
      <c r="F761" s="2">
        <f t="shared" ref="F761:G761" si="506">D761/MAX(D509:D760)-1</f>
        <v>8.0038342101529381E-4</v>
      </c>
      <c r="G761" s="2">
        <f t="shared" si="506"/>
        <v>6.8780601538809272E-4</v>
      </c>
      <c r="H761" s="9">
        <v>171.678</v>
      </c>
      <c r="I761" s="2">
        <v>4.2000000000000002E-4</v>
      </c>
      <c r="J761" s="2">
        <v>5.8999999999999992E-4</v>
      </c>
      <c r="K761" s="2">
        <v>1.48E-3</v>
      </c>
      <c r="L761" s="2"/>
    </row>
    <row r="762" spans="1:12" x14ac:dyDescent="0.25">
      <c r="A762" s="1">
        <v>41359</v>
      </c>
      <c r="B762" s="2">
        <v>2.5000000000000001E-4</v>
      </c>
      <c r="C762" s="2">
        <v>8.4243223618462492E-5</v>
      </c>
      <c r="D762" s="10">
        <v>125.8968</v>
      </c>
      <c r="E762" s="10">
        <v>129.38614667078579</v>
      </c>
      <c r="F762" s="2">
        <f t="shared" ref="F762:G762" si="507">D762/MAX(D510:D761)-1</f>
        <v>-1.4771822985915062E-4</v>
      </c>
      <c r="G762" s="2">
        <f t="shared" si="507"/>
        <v>2.4464404291757447E-4</v>
      </c>
      <c r="H762" s="9">
        <v>171.72</v>
      </c>
      <c r="I762" s="2">
        <v>8.0000000000000007E-5</v>
      </c>
      <c r="J762" s="2">
        <v>8.9999999999999992E-5</v>
      </c>
      <c r="K762" s="2">
        <v>8.0000000000000004E-4</v>
      </c>
      <c r="L762" s="2"/>
    </row>
    <row r="763" spans="1:12" x14ac:dyDescent="0.25">
      <c r="A763" s="1">
        <v>41360</v>
      </c>
      <c r="B763" s="2">
        <v>1.7999999999999998E-4</v>
      </c>
      <c r="C763" s="2">
        <v>9.2050178641501861E-6</v>
      </c>
      <c r="D763" s="10">
        <v>126.00060000000001</v>
      </c>
      <c r="E763" s="10">
        <v>129.40573693291859</v>
      </c>
      <c r="F763" s="2">
        <f t="shared" ref="F763:G763" si="508">D763/MAX(D511:D762)-1</f>
        <v>6.7664479483853235E-4</v>
      </c>
      <c r="G763" s="2">
        <f t="shared" si="508"/>
        <v>1.5140927090628864E-4</v>
      </c>
      <c r="H763" s="9">
        <v>171.74600000000001</v>
      </c>
      <c r="I763" s="2">
        <v>-2.1999999999999998E-4</v>
      </c>
      <c r="J763" s="2">
        <v>3.2000000000000003E-4</v>
      </c>
      <c r="K763" s="2">
        <v>7.0999999999999991E-4</v>
      </c>
      <c r="L763" s="2"/>
    </row>
    <row r="764" spans="1:12" x14ac:dyDescent="0.25">
      <c r="A764" s="1">
        <v>41361</v>
      </c>
      <c r="B764" s="2">
        <v>1.7999999999999998E-4</v>
      </c>
      <c r="C764" s="2">
        <v>9.6978515521642687E-5</v>
      </c>
      <c r="D764" s="10">
        <v>125.9226</v>
      </c>
      <c r="E764" s="10">
        <v>129.42909455315379</v>
      </c>
      <c r="F764" s="2">
        <f t="shared" ref="F764:G764" si="509">D764/MAX(D512:D763)-1</f>
        <v>-6.190446712158737E-4</v>
      </c>
      <c r="G764" s="2">
        <f t="shared" si="509"/>
        <v>1.8049910914941236E-4</v>
      </c>
      <c r="H764" s="9">
        <v>171.77699999999999</v>
      </c>
      <c r="I764" s="2">
        <v>8.0000000000000007E-5</v>
      </c>
      <c r="J764" s="2">
        <v>1.2E-4</v>
      </c>
      <c r="K764" s="2">
        <v>4.0999999999999999E-4</v>
      </c>
      <c r="L764" s="2"/>
    </row>
    <row r="765" spans="1:12" x14ac:dyDescent="0.25">
      <c r="A765" s="1">
        <v>41364</v>
      </c>
      <c r="B765" s="2">
        <v>4.2000000000000002E-4</v>
      </c>
      <c r="C765" s="2">
        <v>3.7955245097625006E-4</v>
      </c>
      <c r="D765" s="10">
        <v>125.96705</v>
      </c>
      <c r="E765" s="10">
        <v>129.48334450982918</v>
      </c>
      <c r="F765" s="2">
        <f t="shared" ref="F765:G765" si="510">D765/MAX(D513:D764)-1</f>
        <v>-2.6626857332434639E-4</v>
      </c>
      <c r="G765" s="2">
        <f t="shared" si="510"/>
        <v>4.1914808152432315E-4</v>
      </c>
      <c r="H765" s="9">
        <v>171.84899999999999</v>
      </c>
      <c r="I765" s="2">
        <v>3.4000000000000002E-4</v>
      </c>
      <c r="J765" s="2">
        <v>4.2999999999999999E-4</v>
      </c>
      <c r="K765" s="2">
        <v>5.6000000000000006E-4</v>
      </c>
      <c r="L765" s="2"/>
    </row>
    <row r="766" spans="1:12" x14ac:dyDescent="0.25">
      <c r="A766" s="1">
        <v>41365</v>
      </c>
      <c r="B766" s="2">
        <v>5.8999999999999992E-4</v>
      </c>
      <c r="C766" s="2">
        <v>4.0636927422353403E-4</v>
      </c>
      <c r="D766" s="10">
        <v>126.0115</v>
      </c>
      <c r="E766" s="10">
        <v>129.55643125701684</v>
      </c>
      <c r="F766" s="2">
        <f t="shared" ref="F766:G766" si="511">D766/MAX(D514:D765)-1</f>
        <v>8.6507524567291938E-5</v>
      </c>
      <c r="G766" s="2">
        <f t="shared" si="511"/>
        <v>5.6444902210661674E-4</v>
      </c>
      <c r="H766" s="9">
        <v>171.946</v>
      </c>
      <c r="I766" s="2">
        <v>3.7999999999999997E-4</v>
      </c>
      <c r="J766" s="2">
        <v>4.3999999999999996E-4</v>
      </c>
      <c r="K766" s="2">
        <v>1.2999999999999999E-3</v>
      </c>
      <c r="L766" s="2"/>
    </row>
    <row r="767" spans="1:12" x14ac:dyDescent="0.25">
      <c r="A767" s="1">
        <v>41366</v>
      </c>
      <c r="B767" s="2">
        <v>3.7999999999999997E-4</v>
      </c>
      <c r="C767" s="2">
        <v>1.6023201242702787E-4</v>
      </c>
      <c r="D767" s="10">
        <v>126.06310000000001</v>
      </c>
      <c r="E767" s="10">
        <v>129.60540691234877</v>
      </c>
      <c r="F767" s="2">
        <f t="shared" ref="F767:G767" si="512">D767/MAX(D515:D766)-1</f>
        <v>4.0948643576177446E-4</v>
      </c>
      <c r="G767" s="2">
        <f t="shared" si="512"/>
        <v>3.7802565921851716E-4</v>
      </c>
      <c r="H767" s="9">
        <v>172.011</v>
      </c>
      <c r="I767" s="2">
        <v>-2.0000000000000002E-5</v>
      </c>
      <c r="J767" s="2">
        <v>3.8999999999999999E-4</v>
      </c>
      <c r="K767" s="2">
        <v>1.1899999999999999E-3</v>
      </c>
      <c r="L767" s="2"/>
    </row>
    <row r="768" spans="1:12" x14ac:dyDescent="0.25">
      <c r="A768" s="1">
        <v>41367</v>
      </c>
      <c r="B768" s="2">
        <v>4.4999999999999999E-4</v>
      </c>
      <c r="C768" s="2">
        <v>2.4496200042169148E-4</v>
      </c>
      <c r="D768" s="10">
        <v>126.1451</v>
      </c>
      <c r="E768" s="10">
        <v>129.66116381226513</v>
      </c>
      <c r="F768" s="2">
        <f t="shared" ref="F768:G768" si="513">D768/MAX(D516:D767)-1</f>
        <v>6.5046790059897219E-4</v>
      </c>
      <c r="G768" s="2">
        <f t="shared" si="513"/>
        <v>4.3020504502622181E-4</v>
      </c>
      <c r="H768" s="9">
        <v>172.08500000000001</v>
      </c>
      <c r="I768" s="2">
        <v>3.8999999999999999E-4</v>
      </c>
      <c r="J768" s="2">
        <v>6.0000000000000002E-5</v>
      </c>
      <c r="K768" s="2">
        <v>1.17E-3</v>
      </c>
      <c r="L768" s="2"/>
    </row>
    <row r="769" spans="1:12" x14ac:dyDescent="0.25">
      <c r="A769" s="1">
        <v>41368</v>
      </c>
      <c r="B769" s="2">
        <v>4.0000000000000002E-4</v>
      </c>
      <c r="C769" s="2">
        <v>2.8938171732069868E-4</v>
      </c>
      <c r="D769" s="10">
        <v>126.14570000000001</v>
      </c>
      <c r="E769" s="10">
        <v>129.70787905273559</v>
      </c>
      <c r="F769" s="2">
        <f t="shared" ref="F769:G769" si="514">D769/MAX(D517:D768)-1</f>
        <v>4.7564273206734953E-6</v>
      </c>
      <c r="G769" s="2">
        <f t="shared" si="514"/>
        <v>3.6028706743751471E-4</v>
      </c>
      <c r="H769" s="9">
        <v>172.14699999999999</v>
      </c>
      <c r="I769" s="2">
        <v>4.2999999999999999E-4</v>
      </c>
      <c r="J769" s="2">
        <v>1.0999999999999999E-4</v>
      </c>
      <c r="K769" s="2">
        <v>8.1999999999999998E-4</v>
      </c>
      <c r="L769" s="2"/>
    </row>
    <row r="770" spans="1:12" x14ac:dyDescent="0.25">
      <c r="A770" s="1">
        <v>41369</v>
      </c>
      <c r="B770" s="2">
        <v>-2.5999999999999998E-4</v>
      </c>
      <c r="C770" s="2">
        <v>-2.749606045988729E-4</v>
      </c>
      <c r="D770" s="10">
        <v>126.06789999999999</v>
      </c>
      <c r="E770" s="10">
        <v>129.67623324467496</v>
      </c>
      <c r="F770" s="2">
        <f t="shared" ref="F770:G770" si="515">D770/MAX(D518:D769)-1</f>
        <v>-6.1674714239179362E-4</v>
      </c>
      <c r="G770" s="2">
        <f t="shared" si="515"/>
        <v>-2.4397753083116314E-4</v>
      </c>
      <c r="H770" s="9">
        <v>172.10499999999999</v>
      </c>
      <c r="I770" s="2">
        <v>-4.2000000000000002E-4</v>
      </c>
      <c r="J770" s="2">
        <v>-8.9999999999999992E-5</v>
      </c>
      <c r="K770" s="2">
        <v>-2.4000000000000001E-4</v>
      </c>
      <c r="L770" s="2"/>
    </row>
    <row r="771" spans="1:12" x14ac:dyDescent="0.25">
      <c r="A771" s="1">
        <v>41372</v>
      </c>
      <c r="B771" s="2">
        <v>9.7999999999999997E-4</v>
      </c>
      <c r="C771" s="2">
        <v>8.292352485543596E-4</v>
      </c>
      <c r="D771" s="10">
        <v>126.1848</v>
      </c>
      <c r="E771" s="10">
        <v>129.79980259043558</v>
      </c>
      <c r="F771" s="2">
        <f t="shared" ref="F771:G771" si="516">D771/MAX(D519:D770)-1</f>
        <v>3.0995903942820924E-4</v>
      </c>
      <c r="G771" s="2">
        <f t="shared" si="516"/>
        <v>7.0869663717654241E-4</v>
      </c>
      <c r="H771" s="9">
        <v>172.26900000000001</v>
      </c>
      <c r="I771" s="2">
        <v>8.5999999999999998E-4</v>
      </c>
      <c r="J771" s="2">
        <v>7.9000000000000001E-4</v>
      </c>
      <c r="K771" s="2">
        <v>1.4299999999999998E-3</v>
      </c>
      <c r="L771" s="2"/>
    </row>
    <row r="772" spans="1:12" x14ac:dyDescent="0.25">
      <c r="A772" s="1">
        <v>41373</v>
      </c>
      <c r="B772" s="2">
        <v>7.9000000000000001E-4</v>
      </c>
      <c r="C772" s="2">
        <v>6.1332282383827746E-4</v>
      </c>
      <c r="D772" s="10">
        <v>126.2658</v>
      </c>
      <c r="E772" s="10">
        <v>129.89926084434046</v>
      </c>
      <c r="F772" s="2">
        <f t="shared" ref="F772:G772" si="517">D772/MAX(D520:D771)-1</f>
        <v>6.4191566654625554E-4</v>
      </c>
      <c r="G772" s="2">
        <f t="shared" si="517"/>
        <v>7.6624349128406877E-4</v>
      </c>
      <c r="H772" s="9">
        <v>172.40100000000001</v>
      </c>
      <c r="I772" s="2">
        <v>7.0999999999999991E-4</v>
      </c>
      <c r="J772" s="2">
        <v>4.8999999999999998E-4</v>
      </c>
      <c r="K772" s="2">
        <v>1.4399999999999999E-3</v>
      </c>
      <c r="L772" s="2"/>
    </row>
    <row r="773" spans="1:12" x14ac:dyDescent="0.25">
      <c r="A773" s="1">
        <v>41374</v>
      </c>
      <c r="B773" s="2">
        <v>1.3900000000000002E-3</v>
      </c>
      <c r="C773" s="2">
        <v>1.2798709317515949E-3</v>
      </c>
      <c r="D773" s="10">
        <v>126.40940000000001</v>
      </c>
      <c r="E773" s="10">
        <v>130.07406626029447</v>
      </c>
      <c r="F773" s="2">
        <f t="shared" ref="F773:G773" si="518">D773/MAX(D521:D772)-1</f>
        <v>1.1372834132441501E-3</v>
      </c>
      <c r="G773" s="2">
        <f t="shared" si="518"/>
        <v>1.3456998509289164E-3</v>
      </c>
      <c r="H773" s="9">
        <v>172.63300000000001</v>
      </c>
      <c r="I773" s="2">
        <v>1.4599999999999999E-3</v>
      </c>
      <c r="J773" s="2">
        <v>1.0499999999999999E-3</v>
      </c>
      <c r="K773" s="2">
        <v>1.7799999999999999E-3</v>
      </c>
      <c r="L773" s="2"/>
    </row>
    <row r="774" spans="1:12" x14ac:dyDescent="0.25">
      <c r="A774" s="1">
        <v>41375</v>
      </c>
      <c r="B774" s="2">
        <v>1.32E-3</v>
      </c>
      <c r="C774" s="2">
        <v>9.8469492459411518E-4</v>
      </c>
      <c r="D774" s="10">
        <v>126.56319999999999</v>
      </c>
      <c r="E774" s="10">
        <v>130.23832307356159</v>
      </c>
      <c r="F774" s="2">
        <f t="shared" ref="F774:G774" si="519">D774/MAX(D522:D773)-1</f>
        <v>1.2166816708250039E-3</v>
      </c>
      <c r="G774" s="2">
        <f t="shared" si="519"/>
        <v>1.2627944830940763E-3</v>
      </c>
      <c r="H774" s="9">
        <v>172.851</v>
      </c>
      <c r="I774" s="2">
        <v>9.1E-4</v>
      </c>
      <c r="J774" s="2">
        <v>1.08E-3</v>
      </c>
      <c r="K774" s="2">
        <v>2.5500000000000002E-3</v>
      </c>
      <c r="L774" s="2"/>
    </row>
    <row r="775" spans="1:12" x14ac:dyDescent="0.25">
      <c r="A775" s="1">
        <v>41376</v>
      </c>
      <c r="B775" s="2">
        <v>3.8999999999999999E-4</v>
      </c>
      <c r="C775" s="2">
        <v>4.1924452331621267E-4</v>
      </c>
      <c r="D775" s="10">
        <v>126.6006</v>
      </c>
      <c r="E775" s="10">
        <v>130.28729872889352</v>
      </c>
      <c r="F775" s="2">
        <f t="shared" ref="F775:G775" si="520">D775/MAX(D523:D774)-1</f>
        <v>2.955045384440691E-4</v>
      </c>
      <c r="G775" s="2">
        <f t="shared" si="520"/>
        <v>3.7604642148436618E-4</v>
      </c>
      <c r="H775" s="9">
        <v>172.916</v>
      </c>
      <c r="I775" s="2">
        <v>4.4999999999999999E-4</v>
      </c>
      <c r="J775" s="2">
        <v>3.7999999999999997E-4</v>
      </c>
      <c r="K775" s="2">
        <v>2.9E-4</v>
      </c>
      <c r="L775" s="2"/>
    </row>
    <row r="776" spans="1:12" x14ac:dyDescent="0.25">
      <c r="A776" s="1">
        <v>41379</v>
      </c>
      <c r="B776" s="2">
        <v>-2.1000000000000001E-4</v>
      </c>
      <c r="C776" s="2">
        <v>-4.8861027252212802E-4</v>
      </c>
      <c r="D776" s="10">
        <v>126.5716</v>
      </c>
      <c r="E776" s="10">
        <v>130.26092722217632</v>
      </c>
      <c r="F776" s="2">
        <f t="shared" ref="F776:G776" si="521">D776/MAX(D524:D775)-1</f>
        <v>-2.2906684486490025E-4</v>
      </c>
      <c r="G776" s="2">
        <f t="shared" si="521"/>
        <v>-2.0241041893176437E-4</v>
      </c>
      <c r="H776" s="9">
        <v>172.881</v>
      </c>
      <c r="I776" s="2">
        <v>-3.6999999999999999E-4</v>
      </c>
      <c r="J776" s="2">
        <v>-6.4000000000000005E-4</v>
      </c>
      <c r="K776" s="2">
        <v>8.699999999999999E-4</v>
      </c>
      <c r="L776" s="2"/>
    </row>
    <row r="777" spans="1:12" x14ac:dyDescent="0.25">
      <c r="A777" s="1">
        <v>41380</v>
      </c>
      <c r="B777" s="2">
        <v>-1.7000000000000001E-4</v>
      </c>
      <c r="C777" s="2">
        <v>1.9682127606110856E-4</v>
      </c>
      <c r="D777" s="10">
        <v>126.5621</v>
      </c>
      <c r="E777" s="10">
        <v>130.24058348842306</v>
      </c>
      <c r="F777" s="2">
        <f t="shared" ref="F777:G777" si="522">D777/MAX(D525:D776)-1</f>
        <v>-3.0410598369989827E-4</v>
      </c>
      <c r="G777" s="2">
        <f t="shared" si="522"/>
        <v>-3.5855559925046521E-4</v>
      </c>
      <c r="H777" s="9">
        <v>172.85400000000001</v>
      </c>
      <c r="I777" s="2">
        <v>2.1000000000000001E-4</v>
      </c>
      <c r="J777" s="2">
        <v>1.7999999999999998E-4</v>
      </c>
      <c r="K777" s="2">
        <v>-1.47E-3</v>
      </c>
      <c r="L777" s="2"/>
    </row>
    <row r="778" spans="1:12" x14ac:dyDescent="0.25">
      <c r="A778" s="1">
        <v>41381</v>
      </c>
      <c r="B778" s="2">
        <v>-3.6999999999999999E-4</v>
      </c>
      <c r="C778" s="2">
        <v>-3.980348252162428E-4</v>
      </c>
      <c r="D778" s="10">
        <v>126.5355</v>
      </c>
      <c r="E778" s="10">
        <v>130.1923613047116</v>
      </c>
      <c r="F778" s="2">
        <f t="shared" ref="F778:G778" si="523">D778/MAX(D526:D777)-1</f>
        <v>-5.1421557243802596E-4</v>
      </c>
      <c r="G778" s="2">
        <f t="shared" si="523"/>
        <v>-7.2867750815430732E-4</v>
      </c>
      <c r="H778" s="9">
        <v>172.79</v>
      </c>
      <c r="I778" s="2">
        <v>-4.2000000000000002E-4</v>
      </c>
      <c r="J778" s="2">
        <v>-3.6999999999999999E-4</v>
      </c>
      <c r="K778" s="2">
        <v>-3.1E-4</v>
      </c>
      <c r="L778" s="2"/>
    </row>
    <row r="779" spans="1:12" x14ac:dyDescent="0.25">
      <c r="A779" s="1">
        <v>41382</v>
      </c>
      <c r="B779" s="2">
        <v>2.8000000000000003E-4</v>
      </c>
      <c r="C779" s="2">
        <v>2.4458131196183013E-4</v>
      </c>
      <c r="D779" s="10">
        <v>126.5471</v>
      </c>
      <c r="E779" s="10">
        <v>130.22928141411566</v>
      </c>
      <c r="F779" s="2">
        <f t="shared" ref="F779:G779" si="524">D779/MAX(D527:D778)-1</f>
        <v>-4.2258883449208806E-4</v>
      </c>
      <c r="G779" s="2">
        <f t="shared" si="524"/>
        <v>-4.4530292164990382E-4</v>
      </c>
      <c r="H779" s="9">
        <v>172.839</v>
      </c>
      <c r="I779" s="2">
        <v>3.5000000000000005E-4</v>
      </c>
      <c r="J779" s="2">
        <v>1.0999999999999999E-4</v>
      </c>
      <c r="K779" s="2">
        <v>4.0000000000000002E-4</v>
      </c>
      <c r="L779" s="2"/>
    </row>
    <row r="780" spans="1:12" x14ac:dyDescent="0.25">
      <c r="A780" s="1">
        <v>41383</v>
      </c>
      <c r="B780" s="2">
        <v>2.3000000000000001E-4</v>
      </c>
      <c r="C780" s="2">
        <v>2.4907232820957316E-4</v>
      </c>
      <c r="D780" s="10">
        <v>126.5573</v>
      </c>
      <c r="E780" s="10">
        <v>130.25866680731482</v>
      </c>
      <c r="F780" s="2">
        <f t="shared" ref="F780:G780" si="525">D780/MAX(D528:D779)-1</f>
        <v>-3.4202049595344342E-4</v>
      </c>
      <c r="G780" s="2">
        <f t="shared" si="525"/>
        <v>-2.197598834117187E-4</v>
      </c>
      <c r="H780" s="9">
        <v>172.87799999999999</v>
      </c>
      <c r="I780" s="2">
        <v>1.7000000000000001E-4</v>
      </c>
      <c r="J780" s="2">
        <v>3.5000000000000005E-4</v>
      </c>
      <c r="K780" s="2">
        <v>1.7999999999999998E-4</v>
      </c>
      <c r="L780" s="2"/>
    </row>
    <row r="781" spans="1:12" x14ac:dyDescent="0.25">
      <c r="A781" s="1">
        <v>41386</v>
      </c>
      <c r="B781" s="2">
        <v>1.06E-3</v>
      </c>
      <c r="C781" s="2">
        <v>9.9105014881211914E-4</v>
      </c>
      <c r="D781" s="10">
        <v>126.67010000000001</v>
      </c>
      <c r="E781" s="10">
        <v>130.39353822738281</v>
      </c>
      <c r="F781" s="2">
        <f t="shared" ref="F781:G781" si="526">D781/MAX(D529:D780)-1</f>
        <v>5.4897054200386819E-4</v>
      </c>
      <c r="G781" s="2">
        <f t="shared" si="526"/>
        <v>8.1542483055363491E-4</v>
      </c>
      <c r="H781" s="9">
        <v>173.05699999999999</v>
      </c>
      <c r="I781" s="2">
        <v>8.8999999999999995E-4</v>
      </c>
      <c r="J781" s="2">
        <v>1.1200000000000001E-3</v>
      </c>
      <c r="K781" s="2">
        <v>1.2700000000000001E-3</v>
      </c>
      <c r="L781" s="2"/>
    </row>
    <row r="782" spans="1:12" x14ac:dyDescent="0.25">
      <c r="A782" s="1">
        <v>41387</v>
      </c>
      <c r="B782" s="2">
        <v>1.09E-3</v>
      </c>
      <c r="C782" s="2">
        <v>9.0242644061335441E-4</v>
      </c>
      <c r="D782" s="10">
        <v>126.76560000000001</v>
      </c>
      <c r="E782" s="10">
        <v>130.53142353393275</v>
      </c>
      <c r="F782" s="2">
        <f t="shared" ref="F782:G782" si="527">D782/MAX(D530:D781)-1</f>
        <v>7.5392693303322211E-4</v>
      </c>
      <c r="G782" s="2">
        <f t="shared" si="527"/>
        <v>1.0574550581601283E-3</v>
      </c>
      <c r="H782" s="9">
        <v>173.24</v>
      </c>
      <c r="I782" s="2">
        <v>9.2000000000000003E-4</v>
      </c>
      <c r="J782" s="2">
        <v>8.7999999999999992E-4</v>
      </c>
      <c r="K782" s="2">
        <v>1.7899999999999999E-3</v>
      </c>
      <c r="L782" s="2"/>
    </row>
    <row r="783" spans="1:12" x14ac:dyDescent="0.25">
      <c r="A783" s="1">
        <v>41388</v>
      </c>
      <c r="B783" s="2">
        <v>9.1E-4</v>
      </c>
      <c r="C783" s="2">
        <v>9.1514887487001754E-4</v>
      </c>
      <c r="D783" s="10">
        <v>126.8681</v>
      </c>
      <c r="E783" s="10">
        <v>130.64519774862694</v>
      </c>
      <c r="F783" s="2">
        <f t="shared" ref="F783:G783" si="528">D783/MAX(D531:D782)-1</f>
        <v>8.0857898357278302E-4</v>
      </c>
      <c r="G783" s="2">
        <f t="shared" si="528"/>
        <v>8.7162318171318809E-4</v>
      </c>
      <c r="H783" s="9">
        <v>173.39099999999999</v>
      </c>
      <c r="I783" s="2">
        <v>8.7999999999999992E-4</v>
      </c>
      <c r="J783" s="2">
        <v>9.6000000000000002E-4</v>
      </c>
      <c r="K783" s="2">
        <v>9.2000000000000003E-4</v>
      </c>
      <c r="L783" s="2"/>
    </row>
    <row r="784" spans="1:12" x14ac:dyDescent="0.25">
      <c r="A784" s="1">
        <v>41389</v>
      </c>
      <c r="B784" s="2">
        <v>9.7000000000000005E-4</v>
      </c>
      <c r="C784" s="2">
        <v>8.6939679393164301E-4</v>
      </c>
      <c r="D784" s="10">
        <v>127.0189</v>
      </c>
      <c r="E784" s="10">
        <v>130.771027509249</v>
      </c>
      <c r="F784" s="2">
        <f t="shared" ref="F784:G784" si="529">D784/MAX(D532:D783)-1</f>
        <v>1.1886360716366617E-3</v>
      </c>
      <c r="G784" s="2">
        <f t="shared" si="529"/>
        <v>9.6314110882333992E-4</v>
      </c>
      <c r="H784" s="9">
        <v>173.55799999999999</v>
      </c>
      <c r="I784" s="2">
        <v>1.1899999999999999E-3</v>
      </c>
      <c r="J784" s="2">
        <v>4.6000000000000001E-4</v>
      </c>
      <c r="K784" s="2">
        <v>1.31E-3</v>
      </c>
      <c r="L784" s="2"/>
    </row>
    <row r="785" spans="1:12" x14ac:dyDescent="0.25">
      <c r="A785" s="1">
        <v>41390</v>
      </c>
      <c r="B785" s="2">
        <v>3.6999999999999999E-4</v>
      </c>
      <c r="C785" s="2">
        <v>4.5291241487284601E-4</v>
      </c>
      <c r="D785" s="10">
        <v>127.0985</v>
      </c>
      <c r="E785" s="10">
        <v>130.81698927809896</v>
      </c>
      <c r="F785" s="2">
        <f t="shared" ref="F785:G785" si="530">D785/MAX(D533:D784)-1</f>
        <v>6.2667839195573727E-4</v>
      </c>
      <c r="G785" s="2">
        <f t="shared" si="530"/>
        <v>3.5146752094394884E-4</v>
      </c>
      <c r="H785" s="9">
        <v>173.619</v>
      </c>
      <c r="I785" s="2">
        <v>6.9000000000000008E-4</v>
      </c>
      <c r="J785" s="2">
        <v>1.4999999999999999E-4</v>
      </c>
      <c r="K785" s="2">
        <v>1E-4</v>
      </c>
      <c r="L785" s="2"/>
    </row>
    <row r="786" spans="1:12" x14ac:dyDescent="0.25">
      <c r="A786" s="1">
        <v>41393</v>
      </c>
      <c r="B786" s="2">
        <v>1.5900000000000001E-3</v>
      </c>
      <c r="C786" s="2">
        <v>1.2880901324199188E-3</v>
      </c>
      <c r="D786" s="10">
        <v>127.2186</v>
      </c>
      <c r="E786" s="10">
        <v>131.02193355887263</v>
      </c>
      <c r="F786" s="2">
        <f t="shared" ref="F786:G786" si="531">D786/MAX(D534:D785)-1</f>
        <v>9.4493640758930297E-4</v>
      </c>
      <c r="G786" s="2">
        <f t="shared" si="531"/>
        <v>1.5666488114780552E-3</v>
      </c>
      <c r="H786" s="9">
        <v>173.89099999999999</v>
      </c>
      <c r="I786" s="2">
        <v>1.1299999999999999E-3</v>
      </c>
      <c r="J786" s="2">
        <v>1.49E-3</v>
      </c>
      <c r="K786" s="2">
        <v>2.7000000000000001E-3</v>
      </c>
      <c r="L786" s="2"/>
    </row>
    <row r="787" spans="1:12" x14ac:dyDescent="0.25">
      <c r="A787" s="1">
        <v>41394</v>
      </c>
      <c r="B787" s="2">
        <v>1.1100000000000001E-3</v>
      </c>
      <c r="C787" s="2">
        <v>9.5379034208014539E-4</v>
      </c>
      <c r="D787" s="10">
        <v>127.327</v>
      </c>
      <c r="E787" s="10">
        <v>131.15906539380211</v>
      </c>
      <c r="F787" s="2">
        <f t="shared" ref="F787:G787" si="532">D787/MAX(D535:D786)-1</f>
        <v>8.5207666174613728E-4</v>
      </c>
      <c r="G787" s="2">
        <f t="shared" si="532"/>
        <v>1.046632660689939E-3</v>
      </c>
      <c r="H787" s="9">
        <v>174.07300000000001</v>
      </c>
      <c r="I787" s="2">
        <v>8.5000000000000006E-4</v>
      </c>
      <c r="J787" s="2">
        <v>1.08E-3</v>
      </c>
      <c r="K787" s="2">
        <v>1.7699999999999999E-3</v>
      </c>
      <c r="L787" s="2"/>
    </row>
    <row r="788" spans="1:12" x14ac:dyDescent="0.25">
      <c r="A788" s="1">
        <v>41395</v>
      </c>
      <c r="B788" s="2">
        <v>1.58E-3</v>
      </c>
      <c r="C788" s="2">
        <v>1.3280509160877503E-3</v>
      </c>
      <c r="D788" s="10">
        <v>127.4277</v>
      </c>
      <c r="E788" s="10">
        <v>131.35647495837085</v>
      </c>
      <c r="F788" s="2">
        <f t="shared" ref="F788:G788" si="533">D788/MAX(D536:D787)-1</f>
        <v>7.9087703315083857E-4</v>
      </c>
      <c r="G788" s="2">
        <f t="shared" si="533"/>
        <v>1.5051156698626666E-3</v>
      </c>
      <c r="H788" s="9">
        <v>174.33500000000001</v>
      </c>
      <c r="I788" s="2">
        <v>1.31E-3</v>
      </c>
      <c r="J788" s="2">
        <v>1.3500000000000001E-3</v>
      </c>
      <c r="K788" s="2">
        <v>2.5700000000000002E-3</v>
      </c>
      <c r="L788" s="2"/>
    </row>
    <row r="789" spans="1:12" x14ac:dyDescent="0.25">
      <c r="A789" s="1">
        <v>41396</v>
      </c>
      <c r="B789" s="2">
        <v>8.1000000000000006E-4</v>
      </c>
      <c r="C789" s="2">
        <v>1.1615193474753512E-3</v>
      </c>
      <c r="D789" s="10">
        <v>127.5639</v>
      </c>
      <c r="E789" s="10">
        <v>131.45819362713721</v>
      </c>
      <c r="F789" s="2">
        <f t="shared" ref="F789:G789" si="534">D789/MAX(D537:D788)-1</f>
        <v>1.0688413900588056E-3</v>
      </c>
      <c r="G789" s="2">
        <f t="shared" si="534"/>
        <v>7.7437118191991949E-4</v>
      </c>
      <c r="H789" s="9">
        <v>174.47</v>
      </c>
      <c r="I789" s="2">
        <v>9.8999999999999999E-4</v>
      </c>
      <c r="J789" s="2">
        <v>1.3700000000000001E-3</v>
      </c>
      <c r="K789" s="2">
        <v>-4.2999999999999999E-4</v>
      </c>
      <c r="L789" s="2"/>
    </row>
    <row r="790" spans="1:12" x14ac:dyDescent="0.25">
      <c r="A790" s="1">
        <v>41397</v>
      </c>
      <c r="B790" s="2">
        <v>1.2700000000000001E-3</v>
      </c>
      <c r="C790" s="2">
        <v>1.0096532982087367E-3</v>
      </c>
      <c r="D790" s="10">
        <v>127.69110000000001</v>
      </c>
      <c r="E790" s="10">
        <v>131.61868308230189</v>
      </c>
      <c r="F790" s="2">
        <f t="shared" ref="F790:G790" si="535">D790/MAX(D538:D789)-1</f>
        <v>9.9714731205313711E-4</v>
      </c>
      <c r="G790" s="2">
        <f t="shared" si="535"/>
        <v>1.2208402590703216E-3</v>
      </c>
      <c r="H790" s="9">
        <v>174.68299999999999</v>
      </c>
      <c r="I790" s="2">
        <v>9.6000000000000002E-4</v>
      </c>
      <c r="J790" s="2">
        <v>1.07E-3</v>
      </c>
      <c r="K790" s="2">
        <v>2.3E-3</v>
      </c>
      <c r="L790" s="2"/>
    </row>
    <row r="791" spans="1:12" x14ac:dyDescent="0.25">
      <c r="A791" s="1">
        <v>41400</v>
      </c>
      <c r="B791" s="2">
        <v>7.9000000000000001E-4</v>
      </c>
      <c r="C791" s="2">
        <v>5.6619239548329865E-4</v>
      </c>
      <c r="D791" s="10">
        <v>127.78149999999999</v>
      </c>
      <c r="E791" s="10">
        <v>131.72190869430921</v>
      </c>
      <c r="F791" s="2">
        <f t="shared" ref="F791:G791" si="536">D791/MAX(D539:D790)-1</f>
        <v>7.0795850298099872E-4</v>
      </c>
      <c r="G791" s="2">
        <f t="shared" si="536"/>
        <v>7.8427780608292252E-4</v>
      </c>
      <c r="H791" s="9">
        <v>174.82</v>
      </c>
      <c r="I791" s="2">
        <v>6.7000000000000002E-4</v>
      </c>
      <c r="J791" s="2">
        <v>4.3999999999999996E-4</v>
      </c>
      <c r="K791" s="2">
        <v>1.6300000000000002E-3</v>
      </c>
      <c r="L791" s="2"/>
    </row>
    <row r="792" spans="1:12" x14ac:dyDescent="0.25">
      <c r="A792" s="1">
        <v>41401</v>
      </c>
      <c r="B792" s="2">
        <v>1.65E-3</v>
      </c>
      <c r="C792" s="2">
        <v>1.1738206612546208E-3</v>
      </c>
      <c r="D792" s="10">
        <v>127.8776</v>
      </c>
      <c r="E792" s="10">
        <v>131.93062033318535</v>
      </c>
      <c r="F792" s="2">
        <f t="shared" ref="F792:G792" si="537">D792/MAX(D540:D791)-1</f>
        <v>7.520650485399738E-4</v>
      </c>
      <c r="G792" s="2">
        <f t="shared" si="537"/>
        <v>1.5844869008123652E-3</v>
      </c>
      <c r="H792" s="9">
        <v>175.09700000000001</v>
      </c>
      <c r="I792" s="2">
        <v>1.07E-3</v>
      </c>
      <c r="J792" s="2">
        <v>1.2999999999999999E-3</v>
      </c>
      <c r="K792" s="2">
        <v>3.4399999999999999E-3</v>
      </c>
      <c r="L792" s="2"/>
    </row>
    <row r="793" spans="1:12" x14ac:dyDescent="0.25">
      <c r="A793" s="1">
        <v>41402</v>
      </c>
      <c r="B793" s="2">
        <v>2.3000000000000001E-4</v>
      </c>
      <c r="C793" s="2">
        <v>4.920421093105806E-4</v>
      </c>
      <c r="D793" s="10">
        <v>127.99769999999999</v>
      </c>
      <c r="E793" s="10">
        <v>131.95925225476398</v>
      </c>
      <c r="F793" s="2">
        <f t="shared" ref="F793:G793" si="538">D793/MAX(D541:D792)-1</f>
        <v>9.3917934024401184E-4</v>
      </c>
      <c r="G793" s="2">
        <f t="shared" si="538"/>
        <v>2.1702256463540515E-4</v>
      </c>
      <c r="H793" s="9">
        <v>175.13499999999999</v>
      </c>
      <c r="I793" s="2">
        <v>6.4999999999999997E-4</v>
      </c>
      <c r="J793" s="2">
        <v>2.9999999999999997E-4</v>
      </c>
      <c r="K793" s="2">
        <v>-7.3999999999999999E-4</v>
      </c>
      <c r="L793" s="2"/>
    </row>
    <row r="794" spans="1:12" x14ac:dyDescent="0.25">
      <c r="A794" s="1">
        <v>41403</v>
      </c>
      <c r="B794" s="2">
        <v>3.6999999999999999E-4</v>
      </c>
      <c r="C794" s="2">
        <v>3.4365306658189524E-4</v>
      </c>
      <c r="D794" s="10">
        <v>128.02010000000001</v>
      </c>
      <c r="E794" s="10">
        <v>132.00822791009594</v>
      </c>
      <c r="F794" s="2">
        <f t="shared" ref="F794:G794" si="539">D794/MAX(D542:D793)-1</f>
        <v>1.7500314458795962E-4</v>
      </c>
      <c r="G794" s="2">
        <f t="shared" si="539"/>
        <v>3.7114226168388775E-4</v>
      </c>
      <c r="H794" s="9">
        <v>175.2</v>
      </c>
      <c r="I794" s="2">
        <v>4.6999999999999999E-4</v>
      </c>
      <c r="J794" s="2">
        <v>1.8999999999999998E-4</v>
      </c>
      <c r="K794" s="2">
        <v>4.4999999999999999E-4</v>
      </c>
      <c r="L794" s="2"/>
    </row>
    <row r="795" spans="1:12" x14ac:dyDescent="0.25">
      <c r="A795" s="1">
        <v>41404</v>
      </c>
      <c r="B795" s="2">
        <v>-6.2E-4</v>
      </c>
      <c r="C795" s="2">
        <v>-7.6528857821956775E-4</v>
      </c>
      <c r="D795" s="10">
        <v>127.8839</v>
      </c>
      <c r="E795" s="10">
        <v>131.93062033318535</v>
      </c>
      <c r="F795" s="2">
        <f t="shared" ref="F795:G795" si="540">D795/MAX(D543:D794)-1</f>
        <v>-1.063895435170048E-3</v>
      </c>
      <c r="G795" s="2">
        <f t="shared" si="540"/>
        <v>-5.8789954337878925E-4</v>
      </c>
      <c r="H795" s="9">
        <v>175.09700000000001</v>
      </c>
      <c r="I795" s="2">
        <v>-1E-3</v>
      </c>
      <c r="J795" s="2">
        <v>-4.8000000000000001E-4</v>
      </c>
      <c r="K795" s="2">
        <v>-7.0000000000000007E-5</v>
      </c>
      <c r="L795" s="2"/>
    </row>
    <row r="796" spans="1:12" x14ac:dyDescent="0.25">
      <c r="A796" s="1">
        <v>41407</v>
      </c>
      <c r="B796" s="2">
        <v>-1E-3</v>
      </c>
      <c r="C796" s="2">
        <v>-1.0246459562131701E-3</v>
      </c>
      <c r="D796" s="10">
        <v>127.8326</v>
      </c>
      <c r="E796" s="10">
        <v>131.80554404418376</v>
      </c>
      <c r="F796" s="2">
        <f t="shared" ref="F796:G796" si="541">D796/MAX(D544:D795)-1</f>
        <v>-1.4646137598706144E-3</v>
      </c>
      <c r="G796" s="2">
        <f t="shared" si="541"/>
        <v>-1.5353881278538095E-3</v>
      </c>
      <c r="H796" s="9">
        <v>174.93100000000001</v>
      </c>
      <c r="I796" s="2">
        <v>-5.6000000000000006E-4</v>
      </c>
      <c r="J796" s="2">
        <v>-1.5900000000000001E-3</v>
      </c>
      <c r="K796" s="2">
        <v>-9.7000000000000005E-4</v>
      </c>
      <c r="L796" s="2"/>
    </row>
    <row r="797" spans="1:12" x14ac:dyDescent="0.25">
      <c r="A797" s="1">
        <v>41408</v>
      </c>
      <c r="B797" s="2">
        <v>-7.0000000000000007E-5</v>
      </c>
      <c r="C797" s="2">
        <v>3.3283003098191733E-6</v>
      </c>
      <c r="D797" s="10">
        <v>127.7499</v>
      </c>
      <c r="E797" s="10">
        <v>131.79800932797883</v>
      </c>
      <c r="F797" s="2">
        <f t="shared" ref="F797:G797" si="542">D797/MAX(D545:D796)-1</f>
        <v>-2.1106060688909078E-3</v>
      </c>
      <c r="G797" s="2">
        <f t="shared" si="542"/>
        <v>-1.5924657534246434E-3</v>
      </c>
      <c r="H797" s="9">
        <v>174.92099999999999</v>
      </c>
      <c r="I797" s="2">
        <v>-2.9E-4</v>
      </c>
      <c r="J797" s="2">
        <v>3.5999999999999997E-4</v>
      </c>
      <c r="K797" s="2">
        <v>-2.4000000000000001E-4</v>
      </c>
      <c r="L797" s="2"/>
    </row>
    <row r="798" spans="1:12" x14ac:dyDescent="0.25">
      <c r="A798" s="1">
        <v>41409</v>
      </c>
      <c r="B798" s="2">
        <v>2.4000000000000001E-4</v>
      </c>
      <c r="C798" s="2">
        <v>1.0832040626961388E-4</v>
      </c>
      <c r="D798" s="10">
        <v>127.711</v>
      </c>
      <c r="E798" s="10">
        <v>131.82890166441896</v>
      </c>
      <c r="F798" s="2">
        <f t="shared" ref="F798:G798" si="543">D798/MAX(D546:D797)-1</f>
        <v>-2.4144646036052819E-3</v>
      </c>
      <c r="G798" s="2">
        <f t="shared" si="543"/>
        <v>-1.3584474885846021E-3</v>
      </c>
      <c r="H798" s="9">
        <v>174.96199999999999</v>
      </c>
      <c r="I798" s="2">
        <v>0</v>
      </c>
      <c r="J798" s="2">
        <v>2.4000000000000001E-4</v>
      </c>
      <c r="K798" s="2">
        <v>6.8000000000000005E-4</v>
      </c>
      <c r="L798" s="2"/>
    </row>
    <row r="799" spans="1:12" x14ac:dyDescent="0.25">
      <c r="A799" s="1">
        <v>41410</v>
      </c>
      <c r="B799" s="2">
        <v>5.5000000000000003E-4</v>
      </c>
      <c r="C799" s="2">
        <v>-4.8405285446790352E-5</v>
      </c>
      <c r="D799" s="10">
        <v>127.7929</v>
      </c>
      <c r="E799" s="10">
        <v>131.89822105350419</v>
      </c>
      <c r="F799" s="2">
        <f t="shared" ref="F799:G799" si="544">D799/MAX(D547:D798)-1</f>
        <v>-1.7747213132938144E-3</v>
      </c>
      <c r="G799" s="2">
        <f t="shared" si="544"/>
        <v>-8.3333333333335258E-4</v>
      </c>
      <c r="H799" s="9">
        <v>175.054</v>
      </c>
      <c r="I799" s="2">
        <v>-8.0000000000000007E-5</v>
      </c>
      <c r="J799" s="2">
        <v>-1.0000000000000001E-5</v>
      </c>
      <c r="K799" s="2">
        <v>2.8299999999999996E-3</v>
      </c>
      <c r="L799" s="2"/>
    </row>
    <row r="800" spans="1:12" x14ac:dyDescent="0.25">
      <c r="A800" s="1">
        <v>41411</v>
      </c>
      <c r="B800" s="2">
        <v>-8.0000000000000007E-5</v>
      </c>
      <c r="C800" s="2">
        <v>-7.583409479383136E-5</v>
      </c>
      <c r="D800" s="10">
        <v>127.7962</v>
      </c>
      <c r="E800" s="10">
        <v>131.88842592243779</v>
      </c>
      <c r="F800" s="2">
        <f t="shared" ref="F800:G800" si="545">D800/MAX(D548:D799)-1</f>
        <v>-1.7489441111201431E-3</v>
      </c>
      <c r="G800" s="2">
        <f t="shared" si="545"/>
        <v>-9.0753424657541437E-4</v>
      </c>
      <c r="H800" s="9">
        <v>175.041</v>
      </c>
      <c r="I800" s="2">
        <v>-1.2999999999999999E-4</v>
      </c>
      <c r="J800" s="2">
        <v>-1.0000000000000001E-5</v>
      </c>
      <c r="K800" s="2">
        <v>-1.7999999999999998E-4</v>
      </c>
      <c r="L800" s="2"/>
    </row>
    <row r="801" spans="1:12" x14ac:dyDescent="0.25">
      <c r="A801" s="1">
        <v>41414</v>
      </c>
      <c r="B801" s="2">
        <v>1.01E-3</v>
      </c>
      <c r="C801" s="2">
        <v>7.241694951901945E-4</v>
      </c>
      <c r="D801" s="10">
        <v>127.8599</v>
      </c>
      <c r="E801" s="10">
        <v>132.01726956954181</v>
      </c>
      <c r="F801" s="2">
        <f t="shared" ref="F801:G801" si="546">D801/MAX(D549:D800)-1</f>
        <v>-1.2513659964334956E-3</v>
      </c>
      <c r="G801" s="2">
        <f t="shared" si="546"/>
        <v>6.8493150684689752E-5</v>
      </c>
      <c r="H801" s="9">
        <v>175.21199999999999</v>
      </c>
      <c r="I801" s="2">
        <v>6.7000000000000002E-4</v>
      </c>
      <c r="J801" s="2">
        <v>7.9000000000000001E-4</v>
      </c>
      <c r="K801" s="2">
        <v>2.0799999999999998E-3</v>
      </c>
      <c r="L801" s="2"/>
    </row>
    <row r="802" spans="1:12" x14ac:dyDescent="0.25">
      <c r="A802" s="1">
        <v>41415</v>
      </c>
      <c r="B802" s="2">
        <v>6.4999999999999997E-4</v>
      </c>
      <c r="C802" s="2">
        <v>2.5742995023888708E-4</v>
      </c>
      <c r="D802" s="10">
        <v>127.89319999999999</v>
      </c>
      <c r="E802" s="10">
        <v>132.09487714645243</v>
      </c>
      <c r="F802" s="2">
        <f t="shared" ref="F802:G802" si="547">D802/MAX(D550:D801)-1</f>
        <v>-9.9125059268057036E-4</v>
      </c>
      <c r="G802" s="2">
        <f t="shared" si="547"/>
        <v>5.8785927904492219E-4</v>
      </c>
      <c r="H802" s="9">
        <v>175.315</v>
      </c>
      <c r="I802" s="2">
        <v>2.8000000000000003E-4</v>
      </c>
      <c r="J802" s="2">
        <v>2.3000000000000001E-4</v>
      </c>
      <c r="K802" s="2">
        <v>2.0799999999999998E-3</v>
      </c>
      <c r="L802" s="2"/>
    </row>
    <row r="803" spans="1:12" x14ac:dyDescent="0.25">
      <c r="A803" s="1">
        <v>41416</v>
      </c>
      <c r="B803" s="2">
        <v>3.8999999999999999E-4</v>
      </c>
      <c r="C803" s="2">
        <v>2.1254943423398202E-4</v>
      </c>
      <c r="D803" s="10">
        <v>127.95829999999999</v>
      </c>
      <c r="E803" s="10">
        <v>132.14611321664586</v>
      </c>
      <c r="F803" s="2">
        <f t="shared" ref="F803:G803" si="548">D803/MAX(D551:D802)-1</f>
        <v>-4.8273669525344953E-4</v>
      </c>
      <c r="G803" s="2">
        <f t="shared" si="548"/>
        <v>3.8787325670952555E-4</v>
      </c>
      <c r="H803" s="9">
        <v>175.38300000000001</v>
      </c>
      <c r="I803" s="2">
        <v>-8.9999999999999992E-5</v>
      </c>
      <c r="J803" s="2">
        <v>5.8E-4</v>
      </c>
      <c r="K803" s="2">
        <v>9.1E-4</v>
      </c>
      <c r="L803" s="2"/>
    </row>
    <row r="804" spans="1:12" x14ac:dyDescent="0.25">
      <c r="A804" s="1">
        <v>41417</v>
      </c>
      <c r="B804" s="2">
        <v>-2.49E-3</v>
      </c>
      <c r="C804" s="2">
        <v>-2.1812920822580984E-3</v>
      </c>
      <c r="D804" s="10">
        <v>127.60209999999999</v>
      </c>
      <c r="E804" s="10">
        <v>131.83116207928043</v>
      </c>
      <c r="F804" s="2">
        <f t="shared" ref="F804:G804" si="549">D804/MAX(D552:D803)-1</f>
        <v>-3.2651122753382111E-3</v>
      </c>
      <c r="G804" s="2">
        <f t="shared" si="549"/>
        <v>-2.3833552852899897E-3</v>
      </c>
      <c r="H804" s="9">
        <v>174.965</v>
      </c>
      <c r="I804" s="2">
        <v>-2.2400000000000002E-3</v>
      </c>
      <c r="J804" s="2">
        <v>-2.1099999999999999E-3</v>
      </c>
      <c r="K804" s="2">
        <v>-3.5399999999999997E-3</v>
      </c>
      <c r="L804" s="2"/>
    </row>
    <row r="805" spans="1:12" x14ac:dyDescent="0.25">
      <c r="A805" s="1">
        <v>41418</v>
      </c>
      <c r="B805" s="2">
        <v>-4.8999999999999998E-4</v>
      </c>
      <c r="C805" s="2">
        <v>-6.0677126411022575E-4</v>
      </c>
      <c r="D805" s="10">
        <v>127.51860000000001</v>
      </c>
      <c r="E805" s="10">
        <v>131.77013087802061</v>
      </c>
      <c r="F805" s="2">
        <f t="shared" ref="F805:G805" si="550">D805/MAX(D553:D804)-1</f>
        <v>-3.9173536030671086E-3</v>
      </c>
      <c r="G805" s="2">
        <f t="shared" si="550"/>
        <v>-2.845201644401385E-3</v>
      </c>
      <c r="H805" s="9">
        <v>174.88399999999999</v>
      </c>
      <c r="I805" s="2">
        <v>-6.7000000000000002E-4</v>
      </c>
      <c r="J805" s="2">
        <v>-5.2999999999999998E-4</v>
      </c>
      <c r="K805" s="2">
        <v>-1.2E-4</v>
      </c>
      <c r="L805" s="2"/>
    </row>
    <row r="806" spans="1:12" x14ac:dyDescent="0.25">
      <c r="A806" s="1">
        <v>41421</v>
      </c>
      <c r="B806" s="2">
        <v>6.2E-4</v>
      </c>
      <c r="C806" s="2">
        <v>5.6871672224453743E-4</v>
      </c>
      <c r="D806" s="10">
        <v>127.5926</v>
      </c>
      <c r="E806" s="10">
        <v>131.85150581303367</v>
      </c>
      <c r="F806" s="2">
        <f t="shared" ref="F806:G806" si="551">D806/MAX(D554:D805)-1</f>
        <v>-3.3393193725048675E-3</v>
      </c>
      <c r="G806" s="2">
        <f t="shared" si="551"/>
        <v>-2.2294064989198947E-3</v>
      </c>
      <c r="H806" s="9">
        <v>174.99199999999999</v>
      </c>
      <c r="I806" s="2">
        <v>5.0999999999999993E-4</v>
      </c>
      <c r="J806" s="2">
        <v>6.4000000000000005E-4</v>
      </c>
      <c r="K806" s="2">
        <v>8.0000000000000004E-4</v>
      </c>
      <c r="L806" s="2"/>
    </row>
    <row r="807" spans="1:12" x14ac:dyDescent="0.25">
      <c r="A807" s="1">
        <v>41422</v>
      </c>
      <c r="B807" s="2">
        <v>-1.0999999999999999E-4</v>
      </c>
      <c r="C807" s="2">
        <v>-2.1676178805006281E-4</v>
      </c>
      <c r="D807" s="10">
        <v>127.5887</v>
      </c>
      <c r="E807" s="10">
        <v>131.84321762520827</v>
      </c>
      <c r="F807" s="2">
        <f t="shared" ref="F807:G807" si="552">D807/MAX(D555:D806)-1</f>
        <v>-3.3697833387101861E-3</v>
      </c>
      <c r="G807" s="2">
        <f t="shared" si="552"/>
        <v>-2.2921263748485465E-3</v>
      </c>
      <c r="H807" s="9">
        <v>174.98099999999999</v>
      </c>
      <c r="I807" s="2">
        <v>-2.8000000000000003E-4</v>
      </c>
      <c r="J807" s="2">
        <v>-1.4000000000000001E-4</v>
      </c>
      <c r="K807" s="2">
        <v>1.0999999999999999E-4</v>
      </c>
      <c r="L807" s="2"/>
    </row>
    <row r="808" spans="1:12" x14ac:dyDescent="0.25">
      <c r="A808" s="1">
        <v>41423</v>
      </c>
      <c r="B808" s="2">
        <v>-3.2500000000000003E-3</v>
      </c>
      <c r="C808" s="2">
        <v>-2.9790339067915523E-3</v>
      </c>
      <c r="D808" s="10">
        <v>127.20489999999999</v>
      </c>
      <c r="E808" s="10">
        <v>131.43106864879945</v>
      </c>
      <c r="F808" s="2">
        <f t="shared" ref="F808:G808" si="553">D808/MAX(D556:D807)-1</f>
        <v>-6.3677500642478346E-3</v>
      </c>
      <c r="G808" s="2">
        <f t="shared" si="553"/>
        <v>-5.4110147505748163E-3</v>
      </c>
      <c r="H808" s="9">
        <v>174.434</v>
      </c>
      <c r="I808" s="2">
        <v>-2.97E-3</v>
      </c>
      <c r="J808" s="2">
        <v>-2.99E-3</v>
      </c>
      <c r="K808" s="2">
        <v>-4.28E-3</v>
      </c>
      <c r="L808" s="2"/>
    </row>
    <row r="809" spans="1:12" x14ac:dyDescent="0.25">
      <c r="A809" s="1">
        <v>41424</v>
      </c>
      <c r="B809" s="2">
        <v>1E-4</v>
      </c>
      <c r="C809" s="2">
        <v>9.8068201990059834E-5</v>
      </c>
      <c r="D809" s="10">
        <v>127.1853</v>
      </c>
      <c r="E809" s="10">
        <v>131.44312419472729</v>
      </c>
      <c r="F809" s="2">
        <f t="shared" ref="F809:G809" si="554">D809/MAX(D557:D808)-1</f>
        <v>-6.5208510226130167E-3</v>
      </c>
      <c r="G809" s="2">
        <f t="shared" si="554"/>
        <v>-5.3197858401333731E-3</v>
      </c>
      <c r="H809" s="9">
        <v>174.45</v>
      </c>
      <c r="I809" s="2">
        <v>8.0000000000000007E-5</v>
      </c>
      <c r="J809" s="2">
        <v>1.2E-4</v>
      </c>
      <c r="K809" s="2">
        <v>3.0000000000000001E-5</v>
      </c>
      <c r="L809" s="2"/>
    </row>
    <row r="810" spans="1:12" x14ac:dyDescent="0.25">
      <c r="A810" s="1">
        <v>41425</v>
      </c>
      <c r="B810" s="2">
        <v>-1.2800000000000001E-3</v>
      </c>
      <c r="C810" s="2">
        <v>-1.1473207483723197E-3</v>
      </c>
      <c r="D810" s="10">
        <v>127.0736</v>
      </c>
      <c r="E810" s="10">
        <v>131.28112779632164</v>
      </c>
      <c r="F810" s="2">
        <f t="shared" ref="F810:G810" si="555">D810/MAX(D558:D809)-1</f>
        <v>-7.3933702598264484E-3</v>
      </c>
      <c r="G810" s="2">
        <f t="shared" si="555"/>
        <v>-6.5456743241938398E-3</v>
      </c>
      <c r="H810" s="9">
        <v>174.23500000000001</v>
      </c>
      <c r="I810" s="2">
        <v>-1.2999999999999999E-3</v>
      </c>
      <c r="J810" s="2">
        <v>-9.6000000000000002E-4</v>
      </c>
      <c r="K810" s="2">
        <v>-1.98E-3</v>
      </c>
      <c r="L810" s="2"/>
    </row>
    <row r="811" spans="1:12" x14ac:dyDescent="0.25">
      <c r="A811" s="1">
        <v>41428</v>
      </c>
      <c r="B811" s="2">
        <v>-2.2699999999999999E-3</v>
      </c>
      <c r="C811" s="2">
        <v>-2.285687179705685E-3</v>
      </c>
      <c r="D811" s="10">
        <v>126.76739999999999</v>
      </c>
      <c r="E811" s="10">
        <v>130.99556205215538</v>
      </c>
      <c r="F811" s="2">
        <f t="shared" ref="F811:G811" si="556">D811/MAX(D559:D810)-1</f>
        <v>-9.7851821706124165E-3</v>
      </c>
      <c r="G811" s="2">
        <f t="shared" si="556"/>
        <v>-8.7066591402822358E-3</v>
      </c>
      <c r="H811" s="9">
        <v>173.85599999999999</v>
      </c>
      <c r="I811" s="2">
        <v>-2.3799999999999997E-3</v>
      </c>
      <c r="J811" s="2">
        <v>-2.1700000000000001E-3</v>
      </c>
      <c r="K811" s="2">
        <v>-2.2699999999999999E-3</v>
      </c>
      <c r="L811" s="2"/>
    </row>
    <row r="812" spans="1:12" x14ac:dyDescent="0.25">
      <c r="A812" s="1">
        <v>41429</v>
      </c>
      <c r="B812" s="2">
        <v>-7.1999999999999994E-4</v>
      </c>
      <c r="C812" s="2">
        <v>-6.5203528094600715E-4</v>
      </c>
      <c r="D812" s="10">
        <v>126.59480000000001</v>
      </c>
      <c r="E812" s="10">
        <v>130.90589892931689</v>
      </c>
      <c r="F812" s="2">
        <f t="shared" ref="F812:G812" si="557">D812/MAX(D560:D811)-1</f>
        <v>-1.1133407957031771E-2</v>
      </c>
      <c r="G812" s="2">
        <f t="shared" si="557"/>
        <v>-9.3851741616925999E-3</v>
      </c>
      <c r="H812" s="9">
        <v>173.73699999999999</v>
      </c>
      <c r="I812" s="2">
        <v>-6.7000000000000002E-4</v>
      </c>
      <c r="J812" s="2">
        <v>-6.3000000000000003E-4</v>
      </c>
      <c r="K812" s="2">
        <v>-1.1299999999999999E-3</v>
      </c>
      <c r="L812" s="2"/>
    </row>
    <row r="813" spans="1:12" x14ac:dyDescent="0.25">
      <c r="A813" s="1">
        <v>41430</v>
      </c>
      <c r="B813" s="2">
        <v>-4.9300000000000004E-3</v>
      </c>
      <c r="C813" s="2">
        <v>-4.6602231312230114E-3</v>
      </c>
      <c r="D813" s="10">
        <v>126.0689</v>
      </c>
      <c r="E813" s="10">
        <v>130.28579178565246</v>
      </c>
      <c r="F813" s="2">
        <f t="shared" ref="F813:G813" si="558">D813/MAX(D561:D812)-1</f>
        <v>-1.5241356630716685E-2</v>
      </c>
      <c r="G813" s="2">
        <f t="shared" si="558"/>
        <v>-1.4077761242538456E-2</v>
      </c>
      <c r="H813" s="9">
        <v>172.91399999999999</v>
      </c>
      <c r="I813" s="2">
        <v>-4.5300000000000002E-3</v>
      </c>
      <c r="J813" s="2">
        <v>-4.8199999999999996E-3</v>
      </c>
      <c r="K813" s="2">
        <v>-6.0999999999999995E-3</v>
      </c>
      <c r="L813" s="2"/>
    </row>
    <row r="814" spans="1:12" x14ac:dyDescent="0.25">
      <c r="A814" s="1">
        <v>41431</v>
      </c>
      <c r="B814" s="2">
        <v>-1.25E-3</v>
      </c>
      <c r="C814" s="2">
        <v>-8.5497700157988632E-4</v>
      </c>
      <c r="D814" s="10">
        <v>125.76309999999999</v>
      </c>
      <c r="E814" s="10">
        <v>130.12756274534928</v>
      </c>
      <c r="F814" s="2">
        <f t="shared" ref="F814:G814" si="559">D814/MAX(D562:D813)-1</f>
        <v>-1.7630044032148184E-2</v>
      </c>
      <c r="G814" s="2">
        <f t="shared" si="559"/>
        <v>-1.5275140692085909E-2</v>
      </c>
      <c r="H814" s="9">
        <v>172.70400000000001</v>
      </c>
      <c r="I814" s="2">
        <v>-1.1200000000000001E-3</v>
      </c>
      <c r="J814" s="2">
        <v>-5.2999999999999998E-4</v>
      </c>
      <c r="K814" s="2">
        <v>-2.8499999999999997E-3</v>
      </c>
      <c r="L814" s="2"/>
    </row>
    <row r="815" spans="1:12" x14ac:dyDescent="0.25">
      <c r="A815" s="1">
        <v>41432</v>
      </c>
      <c r="B815" s="2">
        <v>3.0499999999999998E-3</v>
      </c>
      <c r="C815" s="2">
        <v>2.9049216432257305E-3</v>
      </c>
      <c r="D815" s="10">
        <v>126.0912</v>
      </c>
      <c r="E815" s="10">
        <v>130.50881938531793</v>
      </c>
      <c r="F815" s="2">
        <f t="shared" ref="F815:G815" si="560">D815/MAX(D563:D814)-1</f>
        <v>-1.5067165234209368E-2</v>
      </c>
      <c r="G815" s="2">
        <f t="shared" si="560"/>
        <v>-1.2390026399366594E-2</v>
      </c>
      <c r="H815" s="9">
        <v>173.21</v>
      </c>
      <c r="I815" s="2">
        <v>2.8599999999999997E-3</v>
      </c>
      <c r="J815" s="2">
        <v>2.96E-3</v>
      </c>
      <c r="K815" s="2">
        <v>3.82E-3</v>
      </c>
      <c r="L815" s="2"/>
    </row>
    <row r="816" spans="1:12" x14ac:dyDescent="0.25">
      <c r="A816" s="1">
        <v>41435</v>
      </c>
      <c r="B816" s="2">
        <v>-5.0000000000000002E-5</v>
      </c>
      <c r="C816" s="2">
        <v>-1.0597242940113482E-4</v>
      </c>
      <c r="D816" s="10">
        <v>126.1647</v>
      </c>
      <c r="E816" s="10">
        <v>130.504298555595</v>
      </c>
      <c r="F816" s="2">
        <f t="shared" ref="F816:G816" si="561">D816/MAX(D564:D815)-1</f>
        <v>-1.4493036640340184E-2</v>
      </c>
      <c r="G816" s="2">
        <f t="shared" si="561"/>
        <v>-1.2424237240782121E-2</v>
      </c>
      <c r="H816" s="9">
        <v>173.20400000000001</v>
      </c>
      <c r="I816" s="2">
        <v>-4.6999999999999999E-4</v>
      </c>
      <c r="J816" s="2">
        <v>3.4000000000000002E-4</v>
      </c>
      <c r="K816" s="2">
        <v>1.7999999999999998E-4</v>
      </c>
      <c r="L816" s="2"/>
    </row>
    <row r="817" spans="1:12" x14ac:dyDescent="0.25">
      <c r="A817" s="1">
        <v>41436</v>
      </c>
      <c r="B817" s="2">
        <v>-5.0000000000000001E-3</v>
      </c>
      <c r="C817" s="2">
        <v>-4.5240520426745841E-3</v>
      </c>
      <c r="D817" s="10">
        <v>125.5574</v>
      </c>
      <c r="E817" s="10">
        <v>129.87062892276171</v>
      </c>
      <c r="F817" s="2">
        <f t="shared" ref="F817:G817" si="562">D817/MAX(D565:D816)-1</f>
        <v>-1.9236822967643508E-2</v>
      </c>
      <c r="G817" s="2">
        <f t="shared" si="562"/>
        <v>-1.7219456845875003E-2</v>
      </c>
      <c r="H817" s="9">
        <v>172.363</v>
      </c>
      <c r="I817" s="2">
        <v>-4.2500000000000003E-3</v>
      </c>
      <c r="J817" s="2">
        <v>-4.8599999999999997E-3</v>
      </c>
      <c r="K817" s="2">
        <v>-7.0199999999999993E-3</v>
      </c>
      <c r="L817" s="2"/>
    </row>
    <row r="818" spans="1:12" x14ac:dyDescent="0.25">
      <c r="A818" s="1">
        <v>41437</v>
      </c>
      <c r="B818" s="2">
        <v>6.4000000000000005E-4</v>
      </c>
      <c r="C818" s="2">
        <v>4.9918936211852118E-4</v>
      </c>
      <c r="D818" s="10">
        <v>125.65779999999999</v>
      </c>
      <c r="E818" s="10">
        <v>129.95351080101577</v>
      </c>
      <c r="F818" s="2">
        <f t="shared" ref="F818:G818" si="563">D818/MAX(D566:D817)-1</f>
        <v>-1.8452571119691452E-2</v>
      </c>
      <c r="G818" s="2">
        <f t="shared" si="563"/>
        <v>-1.6592258086588152E-2</v>
      </c>
      <c r="H818" s="9">
        <v>172.47300000000001</v>
      </c>
      <c r="I818" s="2">
        <v>2.7E-4</v>
      </c>
      <c r="J818" s="2">
        <v>7.7999999999999999E-4</v>
      </c>
      <c r="K818" s="2">
        <v>1.1200000000000001E-3</v>
      </c>
      <c r="L818" s="2"/>
    </row>
    <row r="819" spans="1:12" x14ac:dyDescent="0.25">
      <c r="A819" s="1">
        <v>41438</v>
      </c>
      <c r="B819" s="2">
        <v>-1.4599999999999999E-3</v>
      </c>
      <c r="C819" s="2">
        <v>-1.3013652478387678E-3</v>
      </c>
      <c r="D819" s="10">
        <v>125.50190000000001</v>
      </c>
      <c r="E819" s="10">
        <v>129.76815678237486</v>
      </c>
      <c r="F819" s="2">
        <f t="shared" ref="F819:G819" si="564">D819/MAX(D567:D818)-1</f>
        <v>-1.967034864056505E-2</v>
      </c>
      <c r="G819" s="2">
        <f t="shared" si="564"/>
        <v>-1.7994902584629768E-2</v>
      </c>
      <c r="H819" s="9">
        <v>172.227</v>
      </c>
      <c r="I819" s="2">
        <v>-1.9400000000000001E-3</v>
      </c>
      <c r="J819" s="2">
        <v>-5.1999999999999995E-4</v>
      </c>
      <c r="K819" s="2">
        <v>-2.1199999999999999E-3</v>
      </c>
      <c r="L819" s="2"/>
    </row>
    <row r="820" spans="1:12" x14ac:dyDescent="0.25">
      <c r="A820" s="1">
        <v>41439</v>
      </c>
      <c r="B820" s="2">
        <v>2.3400000000000001E-3</v>
      </c>
      <c r="C820" s="2">
        <v>2.2210682788098169E-3</v>
      </c>
      <c r="D820" s="10">
        <v>125.7521</v>
      </c>
      <c r="E820" s="10">
        <v>130.05975029950505</v>
      </c>
      <c r="F820" s="2">
        <f t="shared" ref="F820:G820" si="565">D820/MAX(D568:D819)-1</f>
        <v>-1.7715968039393903E-2</v>
      </c>
      <c r="G820" s="2">
        <f t="shared" si="565"/>
        <v>-1.5788303313320595E-2</v>
      </c>
      <c r="H820" s="9">
        <v>172.614</v>
      </c>
      <c r="I820" s="2">
        <v>2.32E-3</v>
      </c>
      <c r="J820" s="2">
        <v>2.0999999999999999E-3</v>
      </c>
      <c r="K820" s="2">
        <v>2.8699999999999997E-3</v>
      </c>
      <c r="L820" s="2"/>
    </row>
    <row r="821" spans="1:12" x14ac:dyDescent="0.25">
      <c r="A821" s="1">
        <v>41442</v>
      </c>
      <c r="B821" s="2">
        <v>1.66E-3</v>
      </c>
      <c r="C821" s="2">
        <v>1.5534112711376895E-3</v>
      </c>
      <c r="D821" s="10">
        <v>125.97620000000001</v>
      </c>
      <c r="E821" s="10">
        <v>130.2669549951402</v>
      </c>
      <c r="F821" s="2">
        <f t="shared" ref="F821:G821" si="566">D821/MAX(D569:D820)-1</f>
        <v>-1.5965461673596582E-2</v>
      </c>
      <c r="G821" s="2">
        <f t="shared" si="566"/>
        <v>-1.4220306415103523E-2</v>
      </c>
      <c r="H821" s="9">
        <v>172.88900000000001</v>
      </c>
      <c r="I821" s="2">
        <v>1.1799999999999998E-3</v>
      </c>
      <c r="J821" s="2">
        <v>2.0100000000000001E-3</v>
      </c>
      <c r="K821" s="2">
        <v>2.1199999999999999E-3</v>
      </c>
      <c r="L821" s="2"/>
    </row>
    <row r="822" spans="1:12" x14ac:dyDescent="0.25">
      <c r="A822" s="1">
        <v>41443</v>
      </c>
      <c r="B822" s="2">
        <v>4.6000000000000001E-4</v>
      </c>
      <c r="C822" s="2">
        <v>3.3399126578852092E-4</v>
      </c>
      <c r="D822" s="10">
        <v>126.0626</v>
      </c>
      <c r="E822" s="10">
        <v>130.32271189505656</v>
      </c>
      <c r="F822" s="2">
        <f t="shared" ref="F822:G822" si="567">D822/MAX(D570:D821)-1</f>
        <v>-1.5290567653048259E-2</v>
      </c>
      <c r="G822" s="2">
        <f t="shared" si="567"/>
        <v>-1.3798372704310613E-2</v>
      </c>
      <c r="H822" s="9">
        <v>172.96299999999999</v>
      </c>
      <c r="I822" s="2">
        <v>1.8999999999999998E-4</v>
      </c>
      <c r="J822" s="2">
        <v>5.0999999999999993E-4</v>
      </c>
      <c r="K822" s="2">
        <v>1.0399999999999999E-3</v>
      </c>
      <c r="L822" s="2"/>
    </row>
    <row r="823" spans="1:12" x14ac:dyDescent="0.25">
      <c r="A823" s="1">
        <v>41444</v>
      </c>
      <c r="B823" s="2">
        <v>8.9999999999999992E-5</v>
      </c>
      <c r="C823" s="2">
        <v>-5.3955173918057833E-5</v>
      </c>
      <c r="D823" s="10">
        <v>126.09480000000001</v>
      </c>
      <c r="E823" s="10">
        <v>130.33702785584589</v>
      </c>
      <c r="F823" s="2">
        <f t="shared" ref="F823:G823" si="568">D823/MAX(D571:D822)-1</f>
        <v>-1.5039044650019817E-2</v>
      </c>
      <c r="G823" s="2">
        <f t="shared" si="568"/>
        <v>-1.3690038373161073E-2</v>
      </c>
      <c r="H823" s="9">
        <v>172.982</v>
      </c>
      <c r="I823" s="2">
        <v>-2.7E-4</v>
      </c>
      <c r="J823" s="2">
        <v>2.1000000000000001E-4</v>
      </c>
      <c r="K823" s="2">
        <v>6.2E-4</v>
      </c>
      <c r="L823" s="2"/>
    </row>
    <row r="824" spans="1:12" x14ac:dyDescent="0.25">
      <c r="A824" s="1">
        <v>41445</v>
      </c>
      <c r="B824" s="2">
        <v>-9.130000000000001E-3</v>
      </c>
      <c r="C824" s="2">
        <v>-8.5184018457740499E-3</v>
      </c>
      <c r="D824" s="10">
        <v>124.93980000000001</v>
      </c>
      <c r="E824" s="10">
        <v>129.19476487918089</v>
      </c>
      <c r="F824" s="2">
        <f t="shared" ref="F824:G824" si="569">D824/MAX(D572:D823)-1</f>
        <v>-2.4061065410822313E-2</v>
      </c>
      <c r="G824" s="2">
        <f t="shared" si="569"/>
        <v>-2.2333977637513991E-2</v>
      </c>
      <c r="H824" s="9">
        <v>171.46600000000001</v>
      </c>
      <c r="I824" s="2">
        <v>-8.7299999999999999E-3</v>
      </c>
      <c r="J824" s="2">
        <v>-8.26E-3</v>
      </c>
      <c r="K824" s="2">
        <v>-1.1650000000000001E-2</v>
      </c>
      <c r="L824" s="2"/>
    </row>
    <row r="825" spans="1:12" x14ac:dyDescent="0.25">
      <c r="A825" s="1">
        <v>41446</v>
      </c>
      <c r="B825" s="2">
        <v>-1.6800000000000001E-3</v>
      </c>
      <c r="C825" s="2">
        <v>-1.6654538320689082E-3</v>
      </c>
      <c r="D825" s="10">
        <v>124.7818</v>
      </c>
      <c r="E825" s="10">
        <v>128.98982059840722</v>
      </c>
      <c r="F825" s="2">
        <f t="shared" ref="F825:G825" si="570">D825/MAX(D573:D824)-1</f>
        <v>-2.529524660580651E-2</v>
      </c>
      <c r="G825" s="2">
        <f t="shared" si="570"/>
        <v>-2.3884869115023299E-2</v>
      </c>
      <c r="H825" s="9">
        <v>171.19399999999999</v>
      </c>
      <c r="I825" s="2">
        <v>-2.1700000000000001E-3</v>
      </c>
      <c r="J825" s="2">
        <v>-1.0499999999999999E-3</v>
      </c>
      <c r="K825" s="2">
        <v>-1.7399999999999998E-3</v>
      </c>
      <c r="L825" s="2"/>
    </row>
    <row r="826" spans="1:12" x14ac:dyDescent="0.25">
      <c r="A826" s="1">
        <v>41449</v>
      </c>
      <c r="B826" s="2">
        <v>-6.9799999999999992E-3</v>
      </c>
      <c r="C826" s="2">
        <v>-7.0449221918645021E-3</v>
      </c>
      <c r="D826" s="10">
        <v>123.8511</v>
      </c>
      <c r="E826" s="10">
        <v>128.13010947942652</v>
      </c>
      <c r="F826" s="2">
        <f t="shared" ref="F826:G826" si="571">D826/MAX(D574:D825)-1</f>
        <v>-3.2565198746134505E-2</v>
      </c>
      <c r="G826" s="2">
        <f t="shared" si="571"/>
        <v>-3.0390630790898321E-2</v>
      </c>
      <c r="H826" s="9">
        <v>170.053</v>
      </c>
      <c r="I826" s="2">
        <v>-7.6400000000000001E-3</v>
      </c>
      <c r="J826" s="2">
        <v>-6.3200000000000001E-3</v>
      </c>
      <c r="K826" s="2">
        <v>-7.1300000000000001E-3</v>
      </c>
      <c r="L826" s="2"/>
    </row>
    <row r="827" spans="1:12" x14ac:dyDescent="0.25">
      <c r="A827" s="1">
        <v>41450</v>
      </c>
      <c r="B827" s="2">
        <v>-2.7E-4</v>
      </c>
      <c r="C827" s="2">
        <v>-3.9226186916137631E-4</v>
      </c>
      <c r="D827" s="10">
        <v>123.79989999999999</v>
      </c>
      <c r="E827" s="10">
        <v>128.0705852214077</v>
      </c>
      <c r="F827" s="2">
        <f t="shared" ref="F827:G827" si="572">D827/MAX(D575:D826)-1</f>
        <v>-3.2965135943496482E-2</v>
      </c>
      <c r="G827" s="2">
        <f t="shared" si="572"/>
        <v>-3.0841073536204355E-2</v>
      </c>
      <c r="H827" s="9">
        <v>169.97399999999999</v>
      </c>
      <c r="I827" s="2">
        <v>-2.3000000000000001E-4</v>
      </c>
      <c r="J827" s="2">
        <v>-5.8999999999999992E-4</v>
      </c>
      <c r="K827" s="2">
        <v>4.4999999999999999E-4</v>
      </c>
      <c r="L827" s="2"/>
    </row>
    <row r="828" spans="1:12" x14ac:dyDescent="0.25">
      <c r="A828" s="1">
        <v>41451</v>
      </c>
      <c r="B828" s="2">
        <v>2.6099999999999999E-3</v>
      </c>
      <c r="C828" s="2">
        <v>2.6069030021767512E-3</v>
      </c>
      <c r="D828" s="10">
        <v>124.2029</v>
      </c>
      <c r="E828" s="10">
        <v>128.39307107497802</v>
      </c>
      <c r="F828" s="2">
        <f t="shared" ref="F828:G828" si="573">D828/MAX(D576:D827)-1</f>
        <v>-2.981719276894812E-2</v>
      </c>
      <c r="G828" s="2">
        <f t="shared" si="573"/>
        <v>-2.8400700181888339E-2</v>
      </c>
      <c r="H828" s="9">
        <v>170.40199999999999</v>
      </c>
      <c r="I828" s="2">
        <v>2.6700000000000001E-3</v>
      </c>
      <c r="J828" s="2">
        <v>2.5300000000000001E-3</v>
      </c>
      <c r="K828" s="2">
        <v>2.5500000000000002E-3</v>
      </c>
      <c r="L828" s="2"/>
    </row>
    <row r="829" spans="1:12" x14ac:dyDescent="0.25">
      <c r="A829" s="1">
        <v>41452</v>
      </c>
      <c r="B829" s="2">
        <v>3.1700000000000001E-3</v>
      </c>
      <c r="C829" s="2">
        <v>3.1950992544053369E-3</v>
      </c>
      <c r="D829" s="10">
        <v>124.60080000000001</v>
      </c>
      <c r="E829" s="10">
        <v>128.78336937439258</v>
      </c>
      <c r="F829" s="2">
        <f t="shared" ref="F829:G829" si="574">D829/MAX(D577:D828)-1</f>
        <v>-2.6709087088668149E-2</v>
      </c>
      <c r="G829" s="2">
        <f t="shared" si="574"/>
        <v>-2.5447164206337747E-2</v>
      </c>
      <c r="H829" s="9">
        <v>170.92</v>
      </c>
      <c r="I829" s="2">
        <v>3.5599999999999998E-3</v>
      </c>
      <c r="J829" s="2">
        <v>2.7500000000000003E-3</v>
      </c>
      <c r="K829" s="2">
        <v>3.1900000000000001E-3</v>
      </c>
      <c r="L829" s="2"/>
    </row>
    <row r="830" spans="1:12" x14ac:dyDescent="0.25">
      <c r="A830" s="1">
        <v>41453</v>
      </c>
      <c r="B830" s="2">
        <v>2.0100000000000001E-3</v>
      </c>
      <c r="C830" s="2">
        <v>1.3813643588906016E-3</v>
      </c>
      <c r="D830" s="10">
        <v>124.7948</v>
      </c>
      <c r="E830" s="10">
        <v>129.03578236725721</v>
      </c>
      <c r="F830" s="2">
        <f t="shared" ref="F830:G830" si="575">D830/MAX(D578:D829)-1</f>
        <v>-2.5193700051788892E-2</v>
      </c>
      <c r="G830" s="2">
        <f t="shared" si="575"/>
        <v>-2.353705889396418E-2</v>
      </c>
      <c r="H830" s="9">
        <v>171.255</v>
      </c>
      <c r="I830" s="2">
        <v>1.5299999999999999E-3</v>
      </c>
      <c r="J830" s="2">
        <v>1.1999999999999999E-3</v>
      </c>
      <c r="K830" s="2">
        <v>4.3200000000000001E-3</v>
      </c>
      <c r="L830" s="2"/>
    </row>
    <row r="831" spans="1:12" x14ac:dyDescent="0.25">
      <c r="A831" s="1">
        <v>41455</v>
      </c>
      <c r="B831" s="2">
        <v>4.2000000000000002E-4</v>
      </c>
      <c r="C831" s="2">
        <v>3.7942573200175827E-4</v>
      </c>
      <c r="D831" s="10">
        <v>124.8907</v>
      </c>
      <c r="E831" s="10">
        <v>129.08927885231211</v>
      </c>
      <c r="F831" s="2">
        <f t="shared" ref="F831:G831" si="576">D831/MAX(D579:D830)-1</f>
        <v>-2.4444598934073802E-2</v>
      </c>
      <c r="G831" s="2">
        <f t="shared" si="576"/>
        <v>-2.3132230603879034E-2</v>
      </c>
      <c r="H831" s="9">
        <v>171.32599999999999</v>
      </c>
      <c r="I831" s="2">
        <v>3.4000000000000002E-4</v>
      </c>
      <c r="J831" s="2">
        <v>4.2999999999999999E-4</v>
      </c>
      <c r="K831" s="2">
        <v>5.5000000000000003E-4</v>
      </c>
      <c r="L831" s="2"/>
    </row>
    <row r="832" spans="1:12" x14ac:dyDescent="0.25">
      <c r="A832" s="1">
        <v>41456</v>
      </c>
      <c r="B832" s="2">
        <v>1.2900000000000001E-3</v>
      </c>
      <c r="C832" s="2">
        <v>1.3168583604037309E-3</v>
      </c>
      <c r="D832" s="10">
        <v>124.9866</v>
      </c>
      <c r="E832" s="10">
        <v>129.24826136423579</v>
      </c>
      <c r="F832" s="2">
        <f t="shared" ref="F832:G832" si="577">D832/MAX(D580:D831)-1</f>
        <v>-2.3695497816358713E-2</v>
      </c>
      <c r="G832" s="2">
        <f t="shared" si="577"/>
        <v>-2.1929149347428845E-2</v>
      </c>
      <c r="H832" s="9">
        <v>171.53700000000001</v>
      </c>
      <c r="I832" s="2">
        <v>1.33E-3</v>
      </c>
      <c r="J832" s="2">
        <v>1.2999999999999999E-3</v>
      </c>
      <c r="K832" s="2">
        <v>1.34E-3</v>
      </c>
      <c r="L832" s="2"/>
    </row>
    <row r="833" spans="1:12" x14ac:dyDescent="0.25">
      <c r="A833" s="1">
        <v>41457</v>
      </c>
      <c r="B833" s="2">
        <v>1.1299999999999999E-3</v>
      </c>
      <c r="C833" s="2">
        <v>1.3330569060851912E-3</v>
      </c>
      <c r="D833" s="10">
        <v>125.1302</v>
      </c>
      <c r="E833" s="10">
        <v>129.38916055726767</v>
      </c>
      <c r="F833" s="2">
        <f t="shared" ref="F833:G833" si="578">D833/MAX(D581:D832)-1</f>
        <v>-2.2573798958132496E-2</v>
      </c>
      <c r="G833" s="2">
        <f t="shared" si="578"/>
        <v>-2.086291145664132E-2</v>
      </c>
      <c r="H833" s="9">
        <v>171.72399999999999</v>
      </c>
      <c r="I833" s="2">
        <v>1.3900000000000002E-3</v>
      </c>
      <c r="J833" s="2">
        <v>1.2600000000000001E-3</v>
      </c>
      <c r="K833" s="2">
        <v>3.6999999999999999E-4</v>
      </c>
      <c r="L833" s="2"/>
    </row>
    <row r="834" spans="1:12" x14ac:dyDescent="0.25">
      <c r="A834" s="1">
        <v>41458</v>
      </c>
      <c r="B834" s="2">
        <v>-5.0000000000000001E-4</v>
      </c>
      <c r="C834" s="2">
        <v>-4.8036950289576195E-4</v>
      </c>
      <c r="D834" s="10">
        <v>125.0753</v>
      </c>
      <c r="E834" s="10">
        <v>129.32812935600788</v>
      </c>
      <c r="F834" s="2">
        <f t="shared" ref="F834:G834" si="579">D834/MAX(D582:D833)-1</f>
        <v>-2.3002637867022613E-2</v>
      </c>
      <c r="G834" s="2">
        <f t="shared" si="579"/>
        <v>-2.1324757815752493E-2</v>
      </c>
      <c r="H834" s="9">
        <v>171.643</v>
      </c>
      <c r="I834" s="2">
        <v>-6.6E-4</v>
      </c>
      <c r="J834" s="2">
        <v>-2.5000000000000001E-4</v>
      </c>
      <c r="K834" s="2">
        <v>-6.4999999999999997E-4</v>
      </c>
      <c r="L834" s="2"/>
    </row>
    <row r="835" spans="1:12" x14ac:dyDescent="0.25">
      <c r="A835" s="1">
        <v>41459</v>
      </c>
      <c r="B835" s="2">
        <v>2.1000000000000001E-4</v>
      </c>
      <c r="C835" s="2">
        <v>1.9190674594219876E-4</v>
      </c>
      <c r="D835" s="10">
        <v>125.0994</v>
      </c>
      <c r="E835" s="10">
        <v>129.35450086272508</v>
      </c>
      <c r="F835" s="2">
        <f t="shared" ref="F835:G835" si="580">D835/MAX(D583:D834)-1</f>
        <v>-2.2814386178420465E-2</v>
      </c>
      <c r="G835" s="2">
        <f t="shared" si="580"/>
        <v>-2.1125194574161288E-2</v>
      </c>
      <c r="H835" s="9">
        <v>171.678</v>
      </c>
      <c r="I835" s="2">
        <v>1.7000000000000001E-4</v>
      </c>
      <c r="J835" s="2">
        <v>2.1999999999999998E-4</v>
      </c>
      <c r="K835" s="2">
        <v>2.8000000000000003E-4</v>
      </c>
      <c r="L835" s="2"/>
    </row>
    <row r="836" spans="1:12" x14ac:dyDescent="0.25">
      <c r="A836" s="1">
        <v>41460</v>
      </c>
      <c r="B836" s="2">
        <v>-1.15E-3</v>
      </c>
      <c r="C836" s="2">
        <v>-1.2007580683273305E-3</v>
      </c>
      <c r="D836" s="10">
        <v>124.9676</v>
      </c>
      <c r="E836" s="10">
        <v>129.21284819807269</v>
      </c>
      <c r="F836" s="2">
        <f t="shared" ref="F836:G836" si="581">D836/MAX(D584:D835)-1</f>
        <v>-2.3843912010692137E-2</v>
      </c>
      <c r="G836" s="2">
        <f t="shared" si="581"/>
        <v>-2.2197134271851438E-2</v>
      </c>
      <c r="H836" s="9">
        <v>171.49</v>
      </c>
      <c r="I836" s="2">
        <v>-1.1000000000000001E-3</v>
      </c>
      <c r="J836" s="2">
        <v>-1.33E-3</v>
      </c>
      <c r="K836" s="2">
        <v>-9.1E-4</v>
      </c>
      <c r="L836" s="2"/>
    </row>
    <row r="837" spans="1:12" x14ac:dyDescent="0.25">
      <c r="A837" s="1">
        <v>41463</v>
      </c>
      <c r="B837" s="2">
        <v>7.6999999999999996E-4</v>
      </c>
      <c r="C837" s="2">
        <v>7.6466433928786296E-4</v>
      </c>
      <c r="D837" s="10">
        <v>124.89919999999999</v>
      </c>
      <c r="E837" s="10">
        <v>129.31079950873658</v>
      </c>
      <c r="F837" s="2">
        <f t="shared" ref="F837:G837" si="582">D837/MAX(D585:D836)-1</f>
        <v>-2.437820311029304E-2</v>
      </c>
      <c r="G837" s="2">
        <f t="shared" si="582"/>
        <v>-2.1455899374512422E-2</v>
      </c>
      <c r="H837" s="9">
        <v>171.62</v>
      </c>
      <c r="I837" s="2">
        <v>1.2199999999999999E-3</v>
      </c>
      <c r="J837" s="2">
        <v>1.7999999999999998E-4</v>
      </c>
      <c r="K837" s="2">
        <v>7.3999999999999999E-4</v>
      </c>
      <c r="L837" s="2"/>
    </row>
    <row r="838" spans="1:12" x14ac:dyDescent="0.25">
      <c r="A838" s="1">
        <v>41464</v>
      </c>
      <c r="B838" s="2">
        <v>2.33E-3</v>
      </c>
      <c r="C838" s="2">
        <v>2.1574061157427667E-3</v>
      </c>
      <c r="D838" s="10">
        <v>125.1429</v>
      </c>
      <c r="E838" s="10">
        <v>129.60088608262578</v>
      </c>
      <c r="F838" s="2">
        <f t="shared" ref="F838:G838" si="583">D838/MAX(D586:D837)-1</f>
        <v>-2.2474595786130536E-2</v>
      </c>
      <c r="G838" s="2">
        <f t="shared" si="583"/>
        <v>-1.9260703717008498E-2</v>
      </c>
      <c r="H838" s="9">
        <v>172.005</v>
      </c>
      <c r="I838" s="2">
        <v>2.3499999999999997E-3</v>
      </c>
      <c r="J838" s="2">
        <v>1.91E-3</v>
      </c>
      <c r="K838" s="2">
        <v>2.99E-3</v>
      </c>
      <c r="L838" s="2"/>
    </row>
    <row r="839" spans="1:12" x14ac:dyDescent="0.25">
      <c r="A839" s="1">
        <v>41465</v>
      </c>
      <c r="B839" s="2">
        <v>1.23E-3</v>
      </c>
      <c r="C839" s="2">
        <v>1.0649302949682479E-3</v>
      </c>
      <c r="D839" s="10">
        <v>125.3978</v>
      </c>
      <c r="E839" s="10">
        <v>129.75610123644702</v>
      </c>
      <c r="F839" s="2">
        <f t="shared" ref="F839:G839" si="584">D839/MAX(D587:D838)-1</f>
        <v>-2.0483502200045245E-2</v>
      </c>
      <c r="G839" s="2">
        <f t="shared" si="584"/>
        <v>-1.8086131495071323E-2</v>
      </c>
      <c r="H839" s="9">
        <v>172.21100000000001</v>
      </c>
      <c r="I839" s="2">
        <v>5.6999999999999998E-4</v>
      </c>
      <c r="J839" s="2">
        <v>1.7000000000000001E-3</v>
      </c>
      <c r="K839" s="2">
        <v>1.8599999999999999E-3</v>
      </c>
      <c r="L839" s="2"/>
    </row>
    <row r="840" spans="1:12" x14ac:dyDescent="0.25">
      <c r="A840" s="1">
        <v>41466</v>
      </c>
      <c r="B840" s="2">
        <v>3.9000000000000003E-3</v>
      </c>
      <c r="C840" s="2">
        <v>3.7589454954255505E-3</v>
      </c>
      <c r="D840" s="10">
        <v>125.9235</v>
      </c>
      <c r="E840" s="10">
        <v>130.239076545182</v>
      </c>
      <c r="F840" s="2">
        <f t="shared" ref="F840:G840" si="585">D840/MAX(D588:D839)-1</f>
        <v>-1.6377115781037621E-2</v>
      </c>
      <c r="G840" s="2">
        <f t="shared" si="585"/>
        <v>-1.4431273270500089E-2</v>
      </c>
      <c r="H840" s="9">
        <v>172.852</v>
      </c>
      <c r="I840" s="2">
        <v>3.6099999999999999E-3</v>
      </c>
      <c r="J840" s="2">
        <v>3.9500000000000004E-3</v>
      </c>
      <c r="K840" s="2">
        <v>4.6100000000000004E-3</v>
      </c>
      <c r="L840" s="2"/>
    </row>
    <row r="841" spans="1:12" x14ac:dyDescent="0.25">
      <c r="A841" s="1">
        <v>41467</v>
      </c>
      <c r="B841" s="2">
        <v>2.0999999999999999E-3</v>
      </c>
      <c r="C841" s="2">
        <v>2.0880968677119685E-3</v>
      </c>
      <c r="D841" s="10">
        <v>126.17919999999999</v>
      </c>
      <c r="E841" s="10">
        <v>130.50053119749253</v>
      </c>
      <c r="F841" s="2">
        <f t="shared" ref="F841:G841" si="586">D841/MAX(D589:D840)-1</f>
        <v>-1.4379773176243615E-2</v>
      </c>
      <c r="G841" s="2">
        <f t="shared" si="586"/>
        <v>-1.2452746275295246E-2</v>
      </c>
      <c r="H841" s="9">
        <v>173.19900000000001</v>
      </c>
      <c r="I841" s="2">
        <v>2.1099999999999999E-3</v>
      </c>
      <c r="J841" s="2">
        <v>2.0599999999999998E-3</v>
      </c>
      <c r="K841" s="2">
        <v>2.1299999999999999E-3</v>
      </c>
      <c r="L841" s="2"/>
    </row>
    <row r="842" spans="1:12" x14ac:dyDescent="0.25">
      <c r="A842" s="1">
        <v>41470</v>
      </c>
      <c r="B842" s="2">
        <v>2.1099999999999999E-3</v>
      </c>
      <c r="C842" s="2">
        <v>1.9482945447587528E-3</v>
      </c>
      <c r="D842" s="10">
        <v>126.37439999999999</v>
      </c>
      <c r="E842" s="10">
        <v>130.76726015114647</v>
      </c>
      <c r="F842" s="2">
        <f t="shared" ref="F842:G842" si="587">D842/MAX(D590:D841)-1</f>
        <v>-1.2855012611301064E-2</v>
      </c>
      <c r="G842" s="2">
        <f t="shared" si="587"/>
        <v>-1.0434306631772361E-2</v>
      </c>
      <c r="H842" s="9">
        <v>173.553</v>
      </c>
      <c r="I842" s="2">
        <v>1.83E-3</v>
      </c>
      <c r="J842" s="2">
        <v>2.0999999999999999E-3</v>
      </c>
      <c r="K842" s="2">
        <v>2.8100000000000004E-3</v>
      </c>
      <c r="L842" s="2"/>
    </row>
    <row r="843" spans="1:12" x14ac:dyDescent="0.25">
      <c r="A843" s="1">
        <v>41471</v>
      </c>
      <c r="B843" s="2">
        <v>1.4299999999999998E-3</v>
      </c>
      <c r="C843" s="2">
        <v>1.3822404573803444E-3</v>
      </c>
      <c r="D843" s="10">
        <v>126.6634</v>
      </c>
      <c r="E843" s="10">
        <v>130.94809334006445</v>
      </c>
      <c r="F843" s="2">
        <f t="shared" ref="F843:G843" si="588">D843/MAX(D591:D842)-1</f>
        <v>-1.0597554602753911E-2</v>
      </c>
      <c r="G843" s="2">
        <f t="shared" si="588"/>
        <v>-9.0658729751462719E-3</v>
      </c>
      <c r="H843" s="9">
        <v>173.79300000000001</v>
      </c>
      <c r="I843" s="2">
        <v>1.6100000000000001E-3</v>
      </c>
      <c r="J843" s="2">
        <v>1.09E-3</v>
      </c>
      <c r="K843" s="2">
        <v>1.4299999999999998E-3</v>
      </c>
      <c r="L843" s="2"/>
    </row>
    <row r="844" spans="1:12" x14ac:dyDescent="0.25">
      <c r="A844" s="1">
        <v>41472</v>
      </c>
      <c r="B844" s="2">
        <v>1.72E-3</v>
      </c>
      <c r="C844" s="2">
        <v>1.8543056260923424E-3</v>
      </c>
      <c r="D844" s="10">
        <v>126.85039999999999</v>
      </c>
      <c r="E844" s="10">
        <v>131.16207928028399</v>
      </c>
      <c r="F844" s="2">
        <f t="shared" ref="F844:G844" si="589">D844/MAX(D592:D843)-1</f>
        <v>-9.1368464795764659E-3</v>
      </c>
      <c r="G844" s="2">
        <f t="shared" si="589"/>
        <v>-7.4465598148059087E-3</v>
      </c>
      <c r="H844" s="9">
        <v>174.077</v>
      </c>
      <c r="I844" s="2">
        <v>1.92E-3</v>
      </c>
      <c r="J844" s="2">
        <v>1.7699999999999999E-3</v>
      </c>
      <c r="K844" s="2">
        <v>1.3900000000000002E-3</v>
      </c>
      <c r="L844" s="2"/>
    </row>
    <row r="845" spans="1:12" x14ac:dyDescent="0.25">
      <c r="A845" s="1">
        <v>41473</v>
      </c>
      <c r="B845" s="2">
        <v>2.2799999999999999E-3</v>
      </c>
      <c r="C845" s="2">
        <v>2.5122986379294459E-3</v>
      </c>
      <c r="D845" s="10">
        <v>127.1789</v>
      </c>
      <c r="E845" s="10">
        <v>131.44538460958876</v>
      </c>
      <c r="F845" s="2">
        <f t="shared" ref="F845:G845" si="590">D845/MAX(D593:D844)-1</f>
        <v>-6.5708431722831806E-3</v>
      </c>
      <c r="G845" s="2">
        <f t="shared" si="590"/>
        <v>-5.3026804194256094E-3</v>
      </c>
      <c r="H845" s="9">
        <v>174.453</v>
      </c>
      <c r="I845" s="2">
        <v>2.8100000000000004E-3</v>
      </c>
      <c r="J845" s="2">
        <v>2.1299999999999999E-3</v>
      </c>
      <c r="K845" s="2">
        <v>1.64E-3</v>
      </c>
      <c r="L845" s="2"/>
    </row>
    <row r="846" spans="1:12" x14ac:dyDescent="0.25">
      <c r="A846" s="1">
        <v>41474</v>
      </c>
      <c r="B846" s="2">
        <v>6.8000000000000005E-4</v>
      </c>
      <c r="C846" s="2">
        <v>7.3929689262992025E-4</v>
      </c>
      <c r="D846" s="10">
        <v>127.3122</v>
      </c>
      <c r="E846" s="10">
        <v>131.52901995946328</v>
      </c>
      <c r="F846" s="2">
        <f t="shared" ref="F846:G846" si="591">D846/MAX(D594:D845)-1</f>
        <v>-5.5296004299325574E-3</v>
      </c>
      <c r="G846" s="2">
        <f t="shared" si="591"/>
        <v>-4.6697798532362444E-3</v>
      </c>
      <c r="H846" s="9">
        <v>174.56399999999999</v>
      </c>
      <c r="I846" s="2">
        <v>9.1E-4</v>
      </c>
      <c r="J846" s="2">
        <v>5.1999999999999995E-4</v>
      </c>
      <c r="K846" s="2">
        <v>5.1999999999999995E-4</v>
      </c>
      <c r="L846" s="2"/>
    </row>
    <row r="847" spans="1:12" x14ac:dyDescent="0.25">
      <c r="A847" s="1">
        <v>41477</v>
      </c>
      <c r="B847" s="2">
        <v>1.1999999999999999E-3</v>
      </c>
      <c r="C847" s="2">
        <v>1.1425276472887035E-3</v>
      </c>
      <c r="D847" s="10">
        <v>127.50060000000001</v>
      </c>
      <c r="E847" s="10">
        <v>131.68423511328453</v>
      </c>
      <c r="F847" s="2">
        <f t="shared" ref="F847:G847" si="592">D847/MAX(D595:D846)-1</f>
        <v>-4.0579565240146387E-3</v>
      </c>
      <c r="G847" s="2">
        <f t="shared" si="592"/>
        <v>-3.4952076312990688E-3</v>
      </c>
      <c r="H847" s="9">
        <v>174.77</v>
      </c>
      <c r="I847" s="2">
        <v>1.09E-3</v>
      </c>
      <c r="J847" s="2">
        <v>1.2099999999999999E-3</v>
      </c>
      <c r="K847" s="2">
        <v>1.4199999999999998E-3</v>
      </c>
      <c r="L847" s="2"/>
    </row>
    <row r="848" spans="1:12" x14ac:dyDescent="0.25">
      <c r="A848" s="1">
        <v>41478</v>
      </c>
      <c r="B848" s="2">
        <v>6.4999999999999997E-4</v>
      </c>
      <c r="C848" s="2">
        <v>5.9557051325225116E-4</v>
      </c>
      <c r="D848" s="10">
        <v>127.6163</v>
      </c>
      <c r="E848" s="10">
        <v>131.76561004829759</v>
      </c>
      <c r="F848" s="2">
        <f t="shared" ref="F848:G848" si="593">D848/MAX(D596:D847)-1</f>
        <v>-3.1541921932572992E-3</v>
      </c>
      <c r="G848" s="2">
        <f t="shared" si="593"/>
        <v>-2.8794124858175785E-3</v>
      </c>
      <c r="H848" s="9">
        <v>174.87799999999999</v>
      </c>
      <c r="I848" s="2">
        <v>8.1000000000000006E-4</v>
      </c>
      <c r="J848" s="2">
        <v>3.2000000000000003E-4</v>
      </c>
      <c r="K848" s="2">
        <v>8.4000000000000003E-4</v>
      </c>
      <c r="L848" s="2"/>
    </row>
    <row r="849" spans="1:12" x14ac:dyDescent="0.25">
      <c r="A849" s="1">
        <v>41479</v>
      </c>
      <c r="B849" s="2">
        <v>-1.7499999999999998E-3</v>
      </c>
      <c r="C849" s="2">
        <v>-1.4793359317672218E-3</v>
      </c>
      <c r="D849" s="10">
        <v>127.49420000000001</v>
      </c>
      <c r="E849" s="10">
        <v>131.54408939187314</v>
      </c>
      <c r="F849" s="2">
        <f t="shared" ref="F849:G849" si="594">D849/MAX(D597:D848)-1</f>
        <v>-4.1079486736849136E-3</v>
      </c>
      <c r="G849" s="2">
        <f t="shared" si="594"/>
        <v>-4.5557437151838576E-3</v>
      </c>
      <c r="H849" s="9">
        <v>174.584</v>
      </c>
      <c r="I849" s="2">
        <v>-1.58E-3</v>
      </c>
      <c r="J849" s="2">
        <v>-1.3500000000000001E-3</v>
      </c>
      <c r="K849" s="2">
        <v>-2.96E-3</v>
      </c>
      <c r="L849" s="2"/>
    </row>
    <row r="850" spans="1:12" x14ac:dyDescent="0.25">
      <c r="A850" s="1">
        <v>41480</v>
      </c>
      <c r="B850" s="2">
        <v>-1.8599999999999999E-3</v>
      </c>
      <c r="C850" s="2">
        <v>-1.7850260439360942E-3</v>
      </c>
      <c r="D850" s="10">
        <v>127.10420000000001</v>
      </c>
      <c r="E850" s="10">
        <v>131.30900624627981</v>
      </c>
      <c r="F850" s="2">
        <f t="shared" ref="F850:G850" si="595">D850/MAX(D598:D849)-1</f>
        <v>-7.1543452942155472E-3</v>
      </c>
      <c r="G850" s="2">
        <f t="shared" si="595"/>
        <v>-6.3347074687974958E-3</v>
      </c>
      <c r="H850" s="9">
        <v>174.27199999999999</v>
      </c>
      <c r="I850" s="2">
        <v>-1.6800000000000001E-3</v>
      </c>
      <c r="J850" s="2">
        <v>-1.92E-3</v>
      </c>
      <c r="K850" s="2">
        <v>-2.2000000000000001E-3</v>
      </c>
      <c r="L850" s="2"/>
    </row>
    <row r="851" spans="1:12" x14ac:dyDescent="0.25">
      <c r="A851" s="1">
        <v>41481</v>
      </c>
      <c r="B851" s="2">
        <v>-1.6000000000000001E-4</v>
      </c>
      <c r="C851" s="2">
        <v>-1.0582667456686581E-5</v>
      </c>
      <c r="D851" s="10">
        <v>127.0509</v>
      </c>
      <c r="E851" s="10">
        <v>131.29016945576754</v>
      </c>
      <c r="F851" s="2">
        <f t="shared" ref="F851:G851" si="596">D851/MAX(D599:D850)-1</f>
        <v>-7.570686165688123E-3</v>
      </c>
      <c r="G851" s="2">
        <f t="shared" si="596"/>
        <v>-6.4772526413625631E-3</v>
      </c>
      <c r="H851" s="9">
        <v>174.24700000000001</v>
      </c>
      <c r="I851" s="2">
        <v>-1.2E-4</v>
      </c>
      <c r="J851" s="2">
        <v>1.2999999999999999E-4</v>
      </c>
      <c r="K851" s="2">
        <v>-8.3000000000000001E-4</v>
      </c>
      <c r="L851" s="2"/>
    </row>
    <row r="852" spans="1:12" x14ac:dyDescent="0.25">
      <c r="A852" s="1">
        <v>41484</v>
      </c>
      <c r="B852" s="2">
        <v>7.1999999999999994E-4</v>
      </c>
      <c r="C852" s="2">
        <v>5.5814677361294392E-4</v>
      </c>
      <c r="D852" s="10">
        <v>127.139</v>
      </c>
      <c r="E852" s="10">
        <v>131.38812076643143</v>
      </c>
      <c r="F852" s="2">
        <f t="shared" ref="F852:G852" si="597">D852/MAX(D600:D851)-1</f>
        <v>-6.8825129803836704E-3</v>
      </c>
      <c r="G852" s="2">
        <f t="shared" si="597"/>
        <v>-5.7360177440235471E-3</v>
      </c>
      <c r="H852" s="9">
        <v>174.37700000000001</v>
      </c>
      <c r="I852" s="2">
        <v>5.0999999999999993E-4</v>
      </c>
      <c r="J852" s="2">
        <v>6.2E-4</v>
      </c>
      <c r="K852" s="2">
        <v>1.3600000000000001E-3</v>
      </c>
      <c r="L852" s="2"/>
    </row>
    <row r="853" spans="1:12" x14ac:dyDescent="0.25">
      <c r="A853" s="1">
        <v>41485</v>
      </c>
      <c r="B853" s="2">
        <v>3.3E-4</v>
      </c>
      <c r="C853" s="2">
        <v>2.8934059964552661E-4</v>
      </c>
      <c r="D853" s="10">
        <v>127.2132</v>
      </c>
      <c r="E853" s="10">
        <v>131.43106864879942</v>
      </c>
      <c r="F853" s="2">
        <f t="shared" ref="F853:G853" si="598">D853/MAX(D601:D852)-1</f>
        <v>-6.3029164951442507E-3</v>
      </c>
      <c r="G853" s="2">
        <f t="shared" si="598"/>
        <v>-5.4110147505750383E-3</v>
      </c>
      <c r="H853" s="9">
        <v>174.434</v>
      </c>
      <c r="I853" s="2">
        <v>5.2999999999999998E-4</v>
      </c>
      <c r="J853" s="2">
        <v>-2.0000000000000002E-5</v>
      </c>
      <c r="K853" s="2">
        <v>3.8999999999999999E-4</v>
      </c>
      <c r="L853" s="2"/>
    </row>
    <row r="854" spans="1:12" x14ac:dyDescent="0.25">
      <c r="A854" s="1">
        <v>41486</v>
      </c>
      <c r="B854" s="2">
        <v>-3.5000000000000005E-4</v>
      </c>
      <c r="C854" s="2">
        <v>-5.2657843977618008E-4</v>
      </c>
      <c r="D854" s="10">
        <v>127.1914</v>
      </c>
      <c r="E854" s="10">
        <v>131.38736729481093</v>
      </c>
      <c r="F854" s="2">
        <f t="shared" ref="F854:G854" si="599">D854/MAX(D602:D853)-1</f>
        <v>-6.47320225495851E-3</v>
      </c>
      <c r="G854" s="2">
        <f t="shared" si="599"/>
        <v>-5.7417195509262831E-3</v>
      </c>
      <c r="H854" s="9">
        <v>174.376</v>
      </c>
      <c r="I854" s="2">
        <v>-6.8000000000000005E-4</v>
      </c>
      <c r="J854" s="2">
        <v>-3.2000000000000003E-4</v>
      </c>
      <c r="K854" s="2">
        <v>3.1E-4</v>
      </c>
      <c r="L854" s="2"/>
    </row>
    <row r="855" spans="1:12" x14ac:dyDescent="0.25">
      <c r="A855" s="1">
        <v>41487</v>
      </c>
      <c r="B855" s="2">
        <v>2.5999999999999998E-4</v>
      </c>
      <c r="C855" s="2">
        <v>2.7443069953374147E-4</v>
      </c>
      <c r="D855" s="10">
        <v>127.0899</v>
      </c>
      <c r="E855" s="10">
        <v>131.42202698935353</v>
      </c>
      <c r="F855" s="2">
        <f t="shared" ref="F855:G855" si="600">D855/MAX(D603:D854)-1</f>
        <v>-7.2660465036350486E-3</v>
      </c>
      <c r="G855" s="2">
        <f t="shared" si="600"/>
        <v>-5.479436433406315E-3</v>
      </c>
      <c r="H855" s="9">
        <v>174.422</v>
      </c>
      <c r="I855" s="2">
        <v>2.9999999999999997E-4</v>
      </c>
      <c r="J855" s="2">
        <v>2.4000000000000001E-4</v>
      </c>
      <c r="K855" s="2">
        <v>2.4000000000000001E-4</v>
      </c>
      <c r="L855" s="2"/>
    </row>
    <row r="856" spans="1:12" x14ac:dyDescent="0.25">
      <c r="A856" s="1">
        <v>41488</v>
      </c>
      <c r="B856" s="2">
        <v>1.2E-4</v>
      </c>
      <c r="C856" s="2">
        <v>2.3497408874297243E-4</v>
      </c>
      <c r="D856" s="10">
        <v>127.0423</v>
      </c>
      <c r="E856" s="10">
        <v>131.43860336500435</v>
      </c>
      <c r="F856" s="2">
        <f t="shared" ref="F856:G856" si="601">D856/MAX(D604:D855)-1</f>
        <v>-7.6378631168075861E-3</v>
      </c>
      <c r="G856" s="2">
        <f t="shared" si="601"/>
        <v>-5.3539966815489004E-3</v>
      </c>
      <c r="H856" s="9">
        <v>174.44399999999999</v>
      </c>
      <c r="I856" s="2">
        <v>5.8E-4</v>
      </c>
      <c r="J856" s="2">
        <v>-2.3000000000000001E-4</v>
      </c>
      <c r="K856" s="2">
        <v>-2.5000000000000001E-4</v>
      </c>
      <c r="L856" s="2"/>
    </row>
    <row r="857" spans="1:12" x14ac:dyDescent="0.25">
      <c r="A857" s="1">
        <v>41491</v>
      </c>
      <c r="B857" s="2">
        <v>4.0000000000000002E-4</v>
      </c>
      <c r="C857" s="2">
        <v>2.2148095749521454E-4</v>
      </c>
      <c r="D857" s="10">
        <v>127.0694</v>
      </c>
      <c r="E857" s="10">
        <v>131.49360679330024</v>
      </c>
      <c r="F857" s="2">
        <f t="shared" ref="F857:G857" si="602">D857/MAX(D605:D856)-1</f>
        <v>-7.426177608047535E-3</v>
      </c>
      <c r="G857" s="2">
        <f t="shared" si="602"/>
        <v>-4.9377647776583933E-3</v>
      </c>
      <c r="H857" s="9">
        <v>174.517</v>
      </c>
      <c r="I857" s="2">
        <v>2.3000000000000001E-4</v>
      </c>
      <c r="J857" s="2">
        <v>2.1000000000000001E-4</v>
      </c>
      <c r="K857" s="2">
        <v>1.08E-3</v>
      </c>
      <c r="L857" s="2"/>
    </row>
    <row r="858" spans="1:12" x14ac:dyDescent="0.25">
      <c r="A858" s="1">
        <v>41492</v>
      </c>
      <c r="B858" s="2">
        <v>-2.1999999999999998E-4</v>
      </c>
      <c r="C858" s="2">
        <v>-1.7388751810512557E-4</v>
      </c>
      <c r="D858" s="10">
        <v>127.05549999999999</v>
      </c>
      <c r="E858" s="10">
        <v>131.46648181496255</v>
      </c>
      <c r="F858" s="2">
        <f t="shared" ref="F858:G858" si="603">D858/MAX(D606:D857)-1</f>
        <v>-7.5347543081126789E-3</v>
      </c>
      <c r="G858" s="2">
        <f t="shared" si="603"/>
        <v>-5.1430298261523344E-3</v>
      </c>
      <c r="H858" s="9">
        <v>174.48099999999999</v>
      </c>
      <c r="I858" s="2">
        <v>-1.0999999999999999E-4</v>
      </c>
      <c r="J858" s="2">
        <v>-2.5999999999999998E-4</v>
      </c>
      <c r="K858" s="2">
        <v>-3.8999999999999999E-4</v>
      </c>
      <c r="L858" s="2"/>
    </row>
    <row r="859" spans="1:12" x14ac:dyDescent="0.25">
      <c r="A859" s="1">
        <v>41493</v>
      </c>
      <c r="B859" s="2">
        <v>-2.9E-4</v>
      </c>
      <c r="C859" s="2">
        <v>-1.7833045788186565E-4</v>
      </c>
      <c r="D859" s="10">
        <v>127.0331</v>
      </c>
      <c r="E859" s="10">
        <v>131.43106864879945</v>
      </c>
      <c r="F859" s="2">
        <f t="shared" ref="F859:G859" si="604">D859/MAX(D607:D858)-1</f>
        <v>-7.7097268319584744E-3</v>
      </c>
      <c r="G859" s="2">
        <f t="shared" si="604"/>
        <v>-5.4110147505748163E-3</v>
      </c>
      <c r="H859" s="9">
        <v>174.434</v>
      </c>
      <c r="I859" s="2">
        <v>-1.4000000000000001E-4</v>
      </c>
      <c r="J859" s="2">
        <v>-2.3000000000000001E-4</v>
      </c>
      <c r="K859" s="2">
        <v>-7.9000000000000001E-4</v>
      </c>
      <c r="L859" s="2"/>
    </row>
    <row r="860" spans="1:12" x14ac:dyDescent="0.25">
      <c r="A860" s="1">
        <v>41494</v>
      </c>
      <c r="B860" s="2">
        <v>7.0999999999999991E-4</v>
      </c>
      <c r="C860" s="2">
        <v>8.3444732690823148E-4</v>
      </c>
      <c r="D860" s="10">
        <v>127.0796</v>
      </c>
      <c r="E860" s="10">
        <v>131.52299218649941</v>
      </c>
      <c r="F860" s="2">
        <f t="shared" ref="F860:G860" si="605">D860/MAX(D608:D859)-1</f>
        <v>-7.346502619510642E-3</v>
      </c>
      <c r="G860" s="2">
        <f t="shared" si="605"/>
        <v>-4.7153943084566885E-3</v>
      </c>
      <c r="H860" s="9">
        <v>174.55600000000001</v>
      </c>
      <c r="I860" s="2">
        <v>8.5999999999999998E-4</v>
      </c>
      <c r="J860" s="2">
        <v>8.0000000000000004E-4</v>
      </c>
      <c r="K860" s="2">
        <v>1.2999999999999999E-4</v>
      </c>
      <c r="L860" s="2"/>
    </row>
    <row r="861" spans="1:12" x14ac:dyDescent="0.25">
      <c r="A861" s="1">
        <v>41495</v>
      </c>
      <c r="B861" s="2">
        <v>4.6999999999999999E-4</v>
      </c>
      <c r="C861" s="2">
        <v>2.9056577355232301E-4</v>
      </c>
      <c r="D861" s="10">
        <v>127.14830000000001</v>
      </c>
      <c r="E861" s="10">
        <v>131.58176297289771</v>
      </c>
      <c r="F861" s="2">
        <f t="shared" ref="F861:G861" si="606">D861/MAX(D609:D860)-1</f>
        <v>-6.8098681378940817E-3</v>
      </c>
      <c r="G861" s="2">
        <f t="shared" si="606"/>
        <v>-4.270653370053612E-3</v>
      </c>
      <c r="H861" s="9">
        <v>174.63399999999999</v>
      </c>
      <c r="I861" s="2">
        <v>1.4999999999999999E-4</v>
      </c>
      <c r="J861" s="2">
        <v>4.8000000000000001E-4</v>
      </c>
      <c r="K861" s="2">
        <v>1.2700000000000001E-3</v>
      </c>
      <c r="L861" s="2"/>
    </row>
    <row r="862" spans="1:12" x14ac:dyDescent="0.25">
      <c r="A862" s="1">
        <v>41498</v>
      </c>
      <c r="B862" s="2">
        <v>4.8999999999999998E-4</v>
      </c>
      <c r="C862" s="2">
        <v>4.892680649207521E-4</v>
      </c>
      <c r="D862" s="10">
        <v>127.1957</v>
      </c>
      <c r="E862" s="10">
        <v>131.64656153225999</v>
      </c>
      <c r="F862" s="2">
        <f t="shared" ref="F862:G862" si="607">D862/MAX(D610:D861)-1</f>
        <v>-6.4396137793988339E-3</v>
      </c>
      <c r="G862" s="2">
        <f t="shared" si="607"/>
        <v>-3.7802979764292033E-3</v>
      </c>
      <c r="H862" s="9">
        <v>174.72</v>
      </c>
      <c r="I862" s="2">
        <v>5.9999999999999995E-4</v>
      </c>
      <c r="J862" s="2">
        <v>3.4000000000000002E-4</v>
      </c>
      <c r="K862" s="2">
        <v>4.2999999999999999E-4</v>
      </c>
      <c r="L862" s="2"/>
    </row>
    <row r="863" spans="1:12" x14ac:dyDescent="0.25">
      <c r="A863" s="1">
        <v>41499</v>
      </c>
      <c r="B863" s="2">
        <v>1.0000000000000001E-5</v>
      </c>
      <c r="C863" s="2">
        <v>-1.4813645942855064E-4</v>
      </c>
      <c r="D863" s="10">
        <v>127.2246</v>
      </c>
      <c r="E863" s="10">
        <v>131.65032889036246</v>
      </c>
      <c r="F863" s="2">
        <f t="shared" ref="F863:G863" si="608">D863/MAX(D611:D862)-1</f>
        <v>-6.2138679785441742E-3</v>
      </c>
      <c r="G863" s="2">
        <f t="shared" si="608"/>
        <v>-3.7517889419160788E-3</v>
      </c>
      <c r="H863" s="9">
        <v>174.72499999999999</v>
      </c>
      <c r="I863" s="2">
        <v>-8.0000000000000007E-5</v>
      </c>
      <c r="J863" s="2">
        <v>-2.4000000000000001E-4</v>
      </c>
      <c r="K863" s="2">
        <v>7.0999999999999991E-4</v>
      </c>
      <c r="L863" s="2"/>
    </row>
    <row r="864" spans="1:12" x14ac:dyDescent="0.25">
      <c r="A864" s="1">
        <v>41500</v>
      </c>
      <c r="B864" s="2">
        <v>2.9E-4</v>
      </c>
      <c r="C864" s="2">
        <v>9.3339125891995513E-5</v>
      </c>
      <c r="D864" s="10">
        <v>127.2146</v>
      </c>
      <c r="E864" s="10">
        <v>131.68800247138705</v>
      </c>
      <c r="F864" s="2">
        <f t="shared" ref="F864:G864" si="609">D864/MAX(D612:D863)-1</f>
        <v>-6.2919807124037774E-3</v>
      </c>
      <c r="G864" s="2">
        <f t="shared" si="609"/>
        <v>-3.4666985967855002E-3</v>
      </c>
      <c r="H864" s="9">
        <v>174.77500000000001</v>
      </c>
      <c r="I864" s="2">
        <v>-6.0000000000000002E-5</v>
      </c>
      <c r="J864" s="2">
        <v>2.9999999999999997E-4</v>
      </c>
      <c r="K864" s="2">
        <v>1.1000000000000001E-3</v>
      </c>
      <c r="L864" s="2"/>
    </row>
    <row r="865" spans="1:12" x14ac:dyDescent="0.25">
      <c r="A865" s="1">
        <v>41501</v>
      </c>
      <c r="B865" s="2">
        <v>-1.4499999999999999E-3</v>
      </c>
      <c r="C865" s="2">
        <v>-1.3861029436719912E-3</v>
      </c>
      <c r="D865" s="10">
        <v>127.0444</v>
      </c>
      <c r="E865" s="10">
        <v>131.50566233922811</v>
      </c>
      <c r="F865" s="2">
        <f t="shared" ref="F865:G865" si="610">D865/MAX(D613:D864)-1</f>
        <v>-7.6214594426969873E-3</v>
      </c>
      <c r="G865" s="2">
        <f t="shared" si="610"/>
        <v>-4.846535867216617E-3</v>
      </c>
      <c r="H865" s="9">
        <v>174.53299999999999</v>
      </c>
      <c r="I865" s="2">
        <v>-1.4499999999999999E-3</v>
      </c>
      <c r="J865" s="2">
        <v>-1.2999999999999999E-3</v>
      </c>
      <c r="K865" s="2">
        <v>-1.81E-3</v>
      </c>
      <c r="L865" s="2"/>
    </row>
    <row r="866" spans="1:12" x14ac:dyDescent="0.25">
      <c r="A866" s="1">
        <v>41502</v>
      </c>
      <c r="B866" s="2">
        <v>4.0000000000000003E-5</v>
      </c>
      <c r="C866" s="2">
        <v>1.3600277664351391E-4</v>
      </c>
      <c r="D866" s="10">
        <v>127.0128</v>
      </c>
      <c r="E866" s="10">
        <v>131.51319705543304</v>
      </c>
      <c r="F866" s="2">
        <f t="shared" ref="F866:G866" si="611">D866/MAX(D614:D865)-1</f>
        <v>-7.8682956816938932E-3</v>
      </c>
      <c r="G866" s="2">
        <f t="shared" si="611"/>
        <v>-4.7895177981904791E-3</v>
      </c>
      <c r="H866" s="9">
        <v>174.54300000000001</v>
      </c>
      <c r="I866" s="2">
        <v>-6.0000000000000002E-5</v>
      </c>
      <c r="J866" s="2">
        <v>4.0000000000000002E-4</v>
      </c>
      <c r="K866" s="2">
        <v>-2.7E-4</v>
      </c>
      <c r="L866" s="2"/>
    </row>
    <row r="867" spans="1:12" x14ac:dyDescent="0.25">
      <c r="A867" s="1">
        <v>41505</v>
      </c>
      <c r="B867" s="2">
        <v>-4.0000000000000002E-4</v>
      </c>
      <c r="C867" s="2">
        <v>-5.8738819877720617E-4</v>
      </c>
      <c r="D867" s="10">
        <v>126.9641</v>
      </c>
      <c r="E867" s="10">
        <v>131.46572834334208</v>
      </c>
      <c r="F867" s="2">
        <f t="shared" ref="F867:G867" si="612">D867/MAX(D615:D866)-1</f>
        <v>-8.2487046955909138E-3</v>
      </c>
      <c r="G867" s="2">
        <f t="shared" si="612"/>
        <v>-5.1487316330547372E-3</v>
      </c>
      <c r="H867" s="9">
        <v>174.48</v>
      </c>
      <c r="I867" s="2">
        <v>-6.3000000000000003E-4</v>
      </c>
      <c r="J867" s="2">
        <v>-5.2999999999999998E-4</v>
      </c>
      <c r="K867" s="2">
        <v>2.8000000000000003E-4</v>
      </c>
      <c r="L867" s="2"/>
    </row>
    <row r="868" spans="1:12" x14ac:dyDescent="0.25">
      <c r="A868" s="1">
        <v>41506</v>
      </c>
      <c r="B868" s="2">
        <v>-5.0999999999999993E-4</v>
      </c>
      <c r="C868" s="2">
        <v>-4.9349884269861487E-4</v>
      </c>
      <c r="D868" s="10">
        <v>126.89660000000001</v>
      </c>
      <c r="E868" s="10">
        <v>131.40168325560032</v>
      </c>
      <c r="F868" s="2">
        <f t="shared" ref="F868:G868" si="613">D868/MAX(D616:D867)-1</f>
        <v>-8.7759656491441795E-3</v>
      </c>
      <c r="G868" s="2">
        <f t="shared" si="613"/>
        <v>-5.633385219776299E-3</v>
      </c>
      <c r="H868" s="9">
        <v>174.39500000000001</v>
      </c>
      <c r="I868" s="2">
        <v>-8.8999999999999995E-4</v>
      </c>
      <c r="J868" s="2">
        <v>4.0000000000000003E-5</v>
      </c>
      <c r="K868" s="2">
        <v>-5.4000000000000001E-4</v>
      </c>
      <c r="L868" s="2"/>
    </row>
    <row r="869" spans="1:12" x14ac:dyDescent="0.25">
      <c r="A869" s="1">
        <v>41507</v>
      </c>
      <c r="B869" s="2">
        <v>-2.8000000000000003E-4</v>
      </c>
      <c r="C869" s="2">
        <v>-3.2207435695944463E-4</v>
      </c>
      <c r="D869" s="10">
        <v>126.84059999999999</v>
      </c>
      <c r="E869" s="10">
        <v>131.36627008943722</v>
      </c>
      <c r="F869" s="2">
        <f t="shared" ref="F869:G869" si="614">D869/MAX(D617:D868)-1</f>
        <v>-9.2133969587590014E-3</v>
      </c>
      <c r="G869" s="2">
        <f t="shared" si="614"/>
        <v>-5.9013701441988919E-3</v>
      </c>
      <c r="H869" s="9">
        <v>174.34800000000001</v>
      </c>
      <c r="I869" s="2">
        <v>-4.4999999999999999E-4</v>
      </c>
      <c r="J869" s="2">
        <v>-1.4999999999999999E-4</v>
      </c>
      <c r="K869" s="2">
        <v>-1.0999999999999999E-4</v>
      </c>
      <c r="L869" s="2"/>
    </row>
    <row r="870" spans="1:12" x14ac:dyDescent="0.25">
      <c r="A870" s="1">
        <v>41508</v>
      </c>
      <c r="B870" s="2">
        <v>-1E-4</v>
      </c>
      <c r="C870" s="2">
        <v>-8.1620491493643982E-5</v>
      </c>
      <c r="D870" s="10">
        <v>126.82</v>
      </c>
      <c r="E870" s="10">
        <v>131.35572148675033</v>
      </c>
      <c r="F870" s="2">
        <f t="shared" ref="F870:G870" si="615">D870/MAX(D618:D869)-1</f>
        <v>-9.3743091905100773E-3</v>
      </c>
      <c r="G870" s="2">
        <f t="shared" si="615"/>
        <v>-5.9811954408355295E-3</v>
      </c>
      <c r="H870" s="9">
        <v>174.334</v>
      </c>
      <c r="I870" s="2">
        <v>-1.2E-4</v>
      </c>
      <c r="J870" s="2">
        <v>-3.0000000000000001E-5</v>
      </c>
      <c r="K870" s="2">
        <v>-2.4000000000000001E-4</v>
      </c>
      <c r="L870" s="2"/>
    </row>
    <row r="871" spans="1:12" x14ac:dyDescent="0.25">
      <c r="A871" s="1">
        <v>41509</v>
      </c>
      <c r="B871" s="2">
        <v>6.0999999999999997E-4</v>
      </c>
      <c r="C871" s="2">
        <v>6.8077565208345949E-4</v>
      </c>
      <c r="D871" s="10">
        <v>126.8867</v>
      </c>
      <c r="E871" s="10">
        <v>131.42956170555846</v>
      </c>
      <c r="F871" s="2">
        <f t="shared" ref="F871:G871" si="616">D871/MAX(D619:D870)-1</f>
        <v>-8.8532972556654155E-3</v>
      </c>
      <c r="G871" s="2">
        <f t="shared" si="616"/>
        <v>-5.4224183643801771E-3</v>
      </c>
      <c r="H871" s="9">
        <v>174.43199999999999</v>
      </c>
      <c r="I871" s="2">
        <v>8.3000000000000001E-4</v>
      </c>
      <c r="J871" s="2">
        <v>4.8000000000000001E-4</v>
      </c>
      <c r="K871" s="2">
        <v>4.0999999999999999E-4</v>
      </c>
      <c r="L871" s="2"/>
    </row>
    <row r="872" spans="1:12" x14ac:dyDescent="0.25">
      <c r="A872" s="1">
        <v>41512</v>
      </c>
      <c r="B872" s="2">
        <v>1.0299999999999999E-3</v>
      </c>
      <c r="C872" s="2">
        <v>9.4097419577611474E-4</v>
      </c>
      <c r="D872" s="10">
        <v>126.9905</v>
      </c>
      <c r="E872" s="10">
        <v>131.56292618238547</v>
      </c>
      <c r="F872" s="2">
        <f t="shared" ref="F872:G872" si="617">D872/MAX(D620:D871)-1</f>
        <v>-8.0424870782010993E-3</v>
      </c>
      <c r="G872" s="2">
        <f t="shared" si="617"/>
        <v>-4.4131985426184572E-3</v>
      </c>
      <c r="H872" s="9">
        <v>174.60900000000001</v>
      </c>
      <c r="I872" s="2">
        <v>1.1200000000000001E-3</v>
      </c>
      <c r="J872" s="2">
        <v>7.000000000000001E-4</v>
      </c>
      <c r="K872" s="2">
        <v>1.4299999999999998E-3</v>
      </c>
      <c r="L872" s="2"/>
    </row>
    <row r="873" spans="1:12" x14ac:dyDescent="0.25">
      <c r="A873" s="1">
        <v>41513</v>
      </c>
      <c r="B873" s="2">
        <v>-1.8999999999999998E-4</v>
      </c>
      <c r="C873" s="2">
        <v>-1.8785307248236444E-4</v>
      </c>
      <c r="D873" s="10">
        <v>127.0231</v>
      </c>
      <c r="E873" s="10">
        <v>131.53956856215024</v>
      </c>
      <c r="F873" s="2">
        <f t="shared" ref="F873:G873" si="618">D873/MAX(D621:D872)-1</f>
        <v>-7.7878395658182997E-3</v>
      </c>
      <c r="G873" s="2">
        <f t="shared" si="618"/>
        <v>-4.5899545565992739E-3</v>
      </c>
      <c r="H873" s="9">
        <v>174.578</v>
      </c>
      <c r="I873" s="2">
        <v>-6.0000000000000002E-5</v>
      </c>
      <c r="J873" s="2">
        <v>-3.5999999999999997E-4</v>
      </c>
      <c r="K873" s="2">
        <v>-1.7000000000000001E-4</v>
      </c>
      <c r="L873" s="2"/>
    </row>
    <row r="874" spans="1:12" x14ac:dyDescent="0.25">
      <c r="A874" s="1">
        <v>41514</v>
      </c>
      <c r="B874" s="2">
        <v>1.4000000000000001E-4</v>
      </c>
      <c r="C874" s="2">
        <v>1.3153049747008602E-4</v>
      </c>
      <c r="D874" s="10">
        <v>127.0078</v>
      </c>
      <c r="E874" s="10">
        <v>131.55614493780106</v>
      </c>
      <c r="F874" s="2">
        <f t="shared" ref="F874:G874" si="619">D874/MAX(D622:D873)-1</f>
        <v>-7.9073520486236948E-3</v>
      </c>
      <c r="G874" s="2">
        <f t="shared" si="619"/>
        <v>-4.4645148047417482E-3</v>
      </c>
      <c r="H874" s="9">
        <v>174.6</v>
      </c>
      <c r="I874" s="2">
        <v>-1.2E-4</v>
      </c>
      <c r="J874" s="2">
        <v>4.6999999999999999E-4</v>
      </c>
      <c r="K874" s="2">
        <v>2.0000000000000001E-4</v>
      </c>
      <c r="L874" s="2"/>
    </row>
    <row r="875" spans="1:12" x14ac:dyDescent="0.25">
      <c r="A875" s="1">
        <v>41515</v>
      </c>
      <c r="B875" s="2">
        <v>7.7999999999999999E-4</v>
      </c>
      <c r="C875" s="2">
        <v>7.2131671109254396E-4</v>
      </c>
      <c r="D875" s="10">
        <v>127.1306</v>
      </c>
      <c r="E875" s="10">
        <v>131.65560319170595</v>
      </c>
      <c r="F875" s="2">
        <f t="shared" ref="F875:G875" si="620">D875/MAX(D623:D874)-1</f>
        <v>-6.9481276768258438E-3</v>
      </c>
      <c r="G875" s="2">
        <f t="shared" si="620"/>
        <v>-3.7118762935973715E-3</v>
      </c>
      <c r="H875" s="9">
        <v>174.732</v>
      </c>
      <c r="I875" s="2">
        <v>7.000000000000001E-4</v>
      </c>
      <c r="J875" s="2">
        <v>7.5000000000000002E-4</v>
      </c>
      <c r="K875" s="2">
        <v>1.07E-3</v>
      </c>
      <c r="L875" s="2"/>
    </row>
    <row r="876" spans="1:12" x14ac:dyDescent="0.25">
      <c r="A876" s="1">
        <v>41516</v>
      </c>
      <c r="B876" s="2">
        <v>3.3E-4</v>
      </c>
      <c r="C876" s="2">
        <v>2.3279024390621781E-4</v>
      </c>
      <c r="D876" s="10">
        <v>127.1729</v>
      </c>
      <c r="E876" s="10">
        <v>131.69629065921251</v>
      </c>
      <c r="F876" s="2">
        <f t="shared" ref="F876:G876" si="621">D876/MAX(D624:D875)-1</f>
        <v>-6.617710812599098E-3</v>
      </c>
      <c r="G876" s="2">
        <f t="shared" si="621"/>
        <v>-3.4039787208564043E-3</v>
      </c>
      <c r="H876" s="9">
        <v>174.786</v>
      </c>
      <c r="I876" s="2">
        <v>2.1999999999999998E-4</v>
      </c>
      <c r="J876" s="2">
        <v>2.5000000000000001E-4</v>
      </c>
      <c r="K876" s="2">
        <v>7.5999999999999993E-4</v>
      </c>
      <c r="L876" s="2"/>
    </row>
    <row r="877" spans="1:12" x14ac:dyDescent="0.25">
      <c r="A877" s="1">
        <v>41517</v>
      </c>
      <c r="B877" s="2">
        <v>1.0000000000000001E-5</v>
      </c>
      <c r="C877" s="2">
        <v>1.5707930629829496E-5</v>
      </c>
      <c r="D877" s="10">
        <v>127.15479999999999</v>
      </c>
      <c r="E877" s="10">
        <v>131.69855107407398</v>
      </c>
      <c r="F877" s="2">
        <f t="shared" ref="F877:G877" si="622">D877/MAX(D625:D876)-1</f>
        <v>-6.7590948608853285E-3</v>
      </c>
      <c r="G877" s="2">
        <f t="shared" si="622"/>
        <v>-3.3868733001486406E-3</v>
      </c>
      <c r="H877" s="9">
        <v>174.78899999999999</v>
      </c>
      <c r="I877" s="2">
        <v>2.0000000000000002E-5</v>
      </c>
      <c r="J877" s="2">
        <v>1.0000000000000001E-5</v>
      </c>
      <c r="K877" s="2">
        <v>1.0000000000000001E-5</v>
      </c>
      <c r="L877" s="2"/>
    </row>
    <row r="878" spans="1:12" x14ac:dyDescent="0.25">
      <c r="A878" s="1">
        <v>41519</v>
      </c>
      <c r="B878" s="2">
        <v>4.0999999999999999E-4</v>
      </c>
      <c r="C878" s="2">
        <v>3.7863058131672265E-4</v>
      </c>
      <c r="D878" s="10">
        <v>127.1367</v>
      </c>
      <c r="E878" s="10">
        <v>131.75280103074934</v>
      </c>
      <c r="F878" s="2">
        <f t="shared" ref="F878:G878" si="623">D878/MAX(D626:D877)-1</f>
        <v>-6.900478909171337E-3</v>
      </c>
      <c r="G878" s="2">
        <f t="shared" si="623"/>
        <v>-2.9763432031610915E-3</v>
      </c>
      <c r="H878" s="9">
        <v>174.86099999999999</v>
      </c>
      <c r="I878" s="2">
        <v>3.4000000000000002E-4</v>
      </c>
      <c r="J878" s="2">
        <v>4.2999999999999999E-4</v>
      </c>
      <c r="K878" s="2">
        <v>5.5000000000000003E-4</v>
      </c>
      <c r="L878" s="2"/>
    </row>
    <row r="879" spans="1:12" x14ac:dyDescent="0.25">
      <c r="A879" s="1">
        <v>41520</v>
      </c>
      <c r="B879" s="2">
        <v>7.2999999999999996E-4</v>
      </c>
      <c r="C879" s="2">
        <v>6.2590909563860599E-4</v>
      </c>
      <c r="D879" s="10">
        <v>127.2329</v>
      </c>
      <c r="E879" s="10">
        <v>131.84698498331076</v>
      </c>
      <c r="F879" s="2">
        <f t="shared" ref="F879:G879" si="624">D879/MAX(D627:D878)-1</f>
        <v>-6.1490344094404792E-3</v>
      </c>
      <c r="G879" s="2">
        <f t="shared" si="624"/>
        <v>-2.2636173403352E-3</v>
      </c>
      <c r="H879" s="9">
        <v>174.98599999999999</v>
      </c>
      <c r="I879" s="2">
        <v>5.0999999999999993E-4</v>
      </c>
      <c r="J879" s="2">
        <v>7.7999999999999999E-4</v>
      </c>
      <c r="K879" s="2">
        <v>1.16E-3</v>
      </c>
      <c r="L879" s="2"/>
    </row>
    <row r="880" spans="1:12" x14ac:dyDescent="0.25">
      <c r="A880" s="1">
        <v>41521</v>
      </c>
      <c r="B880" s="2">
        <v>-2.0000000000000001E-4</v>
      </c>
      <c r="C880" s="2">
        <v>-2.2124943145258047E-4</v>
      </c>
      <c r="D880" s="10">
        <v>127.2229</v>
      </c>
      <c r="E880" s="10">
        <v>131.82287389145503</v>
      </c>
      <c r="F880" s="2">
        <f t="shared" ref="F880:G880" si="625">D880/MAX(D628:D879)-1</f>
        <v>-6.2271471433003045E-3</v>
      </c>
      <c r="G880" s="2">
        <f t="shared" si="625"/>
        <v>-2.4460751612186415E-3</v>
      </c>
      <c r="H880" s="9">
        <v>174.95400000000001</v>
      </c>
      <c r="I880" s="2">
        <v>-3.2000000000000003E-4</v>
      </c>
      <c r="J880" s="2">
        <v>-8.9999999999999992E-5</v>
      </c>
      <c r="K880" s="2">
        <v>-8.9999999999999992E-5</v>
      </c>
      <c r="L880" s="2"/>
    </row>
    <row r="881" spans="1:12" x14ac:dyDescent="0.25">
      <c r="A881" s="1">
        <v>41522</v>
      </c>
      <c r="B881" s="2">
        <v>-7.5000000000000002E-4</v>
      </c>
      <c r="C881" s="2">
        <v>-5.7005344028591672E-4</v>
      </c>
      <c r="D881" s="10">
        <v>127.15009999999999</v>
      </c>
      <c r="E881" s="10">
        <v>131.72944341051411</v>
      </c>
      <c r="F881" s="2">
        <f t="shared" ref="F881:G881" si="626">D881/MAX(D629:D880)-1</f>
        <v>-6.795807845799362E-3</v>
      </c>
      <c r="G881" s="2">
        <f t="shared" si="626"/>
        <v>-3.1530992171419081E-3</v>
      </c>
      <c r="H881" s="9">
        <v>174.83</v>
      </c>
      <c r="I881" s="2">
        <v>-5.4000000000000001E-4</v>
      </c>
      <c r="J881" s="2">
        <v>-6.0999999999999997E-4</v>
      </c>
      <c r="K881" s="2">
        <v>-1.6000000000000001E-3</v>
      </c>
      <c r="L881" s="2"/>
    </row>
    <row r="882" spans="1:12" x14ac:dyDescent="0.25">
      <c r="A882" s="1">
        <v>41523</v>
      </c>
      <c r="B882" s="2">
        <v>4.8000000000000001E-4</v>
      </c>
      <c r="C882" s="2">
        <v>6.3131277929388103E-4</v>
      </c>
      <c r="D882" s="10">
        <v>127.18899999999999</v>
      </c>
      <c r="E882" s="10">
        <v>131.7904746117739</v>
      </c>
      <c r="F882" s="2">
        <f t="shared" ref="F882:G882" si="627">D882/MAX(D630:D881)-1</f>
        <v>-6.4919493110848769E-3</v>
      </c>
      <c r="G882" s="2">
        <f t="shared" si="627"/>
        <v>-2.6912528580307349E-3</v>
      </c>
      <c r="H882" s="9">
        <v>174.911</v>
      </c>
      <c r="I882" s="2">
        <v>7.000000000000001E-4</v>
      </c>
      <c r="J882" s="2">
        <v>5.4000000000000001E-4</v>
      </c>
      <c r="K882" s="2">
        <v>-1.4000000000000001E-4</v>
      </c>
      <c r="L882" s="2"/>
    </row>
    <row r="883" spans="1:12" x14ac:dyDescent="0.25">
      <c r="A883" s="1">
        <v>41526</v>
      </c>
      <c r="B883" s="2">
        <v>1.1899999999999999E-3</v>
      </c>
      <c r="C883" s="2">
        <v>1.0356112653505294E-3</v>
      </c>
      <c r="D883" s="10">
        <v>127.3399</v>
      </c>
      <c r="E883" s="10">
        <v>131.94493629397465</v>
      </c>
      <c r="F883" s="2">
        <f t="shared" ref="F883:G883" si="628">D883/MAX(D631:D882)-1</f>
        <v>-5.3132281571410811E-3</v>
      </c>
      <c r="G883" s="2">
        <f t="shared" si="628"/>
        <v>-1.5223824429961841E-3</v>
      </c>
      <c r="H883" s="9">
        <v>175.11600000000001</v>
      </c>
      <c r="I883" s="2">
        <v>1.1000000000000001E-3</v>
      </c>
      <c r="J883" s="2">
        <v>9.5E-4</v>
      </c>
      <c r="K883" s="2">
        <v>1.8500000000000001E-3</v>
      </c>
      <c r="L883" s="2"/>
    </row>
    <row r="884" spans="1:12" x14ac:dyDescent="0.25">
      <c r="A884" s="1">
        <v>41527</v>
      </c>
      <c r="B884" s="2">
        <v>3.5000000000000005E-4</v>
      </c>
      <c r="C884" s="2">
        <v>2.3411815180373702E-4</v>
      </c>
      <c r="D884" s="10">
        <v>127.39279999999999</v>
      </c>
      <c r="E884" s="10">
        <v>131.99165153444511</v>
      </c>
      <c r="F884" s="2">
        <f t="shared" ref="F884:G884" si="629">D884/MAX(D632:D883)-1</f>
        <v>-4.9000117950229738E-3</v>
      </c>
      <c r="G884" s="2">
        <f t="shared" si="629"/>
        <v>-1.1688704150345508E-3</v>
      </c>
      <c r="H884" s="9">
        <v>175.178</v>
      </c>
      <c r="I884" s="2">
        <v>3.5000000000000005E-4</v>
      </c>
      <c r="J884" s="2">
        <v>8.0000000000000007E-5</v>
      </c>
      <c r="K884" s="2">
        <v>8.4000000000000003E-4</v>
      </c>
      <c r="L884" s="2"/>
    </row>
    <row r="885" spans="1:12" x14ac:dyDescent="0.25">
      <c r="A885" s="1">
        <v>41528</v>
      </c>
      <c r="B885" s="2">
        <v>7.7999999999999999E-4</v>
      </c>
      <c r="C885" s="2">
        <v>8.6708331165901537E-4</v>
      </c>
      <c r="D885" s="10">
        <v>127.4932</v>
      </c>
      <c r="E885" s="10">
        <v>132.089602845109</v>
      </c>
      <c r="F885" s="2">
        <f t="shared" ref="F885:G885" si="630">D885/MAX(D633:D884)-1</f>
        <v>-4.1157599470709183E-3</v>
      </c>
      <c r="G885" s="2">
        <f t="shared" si="630"/>
        <v>-4.2763551769553487E-4</v>
      </c>
      <c r="H885" s="9">
        <v>175.30799999999999</v>
      </c>
      <c r="I885" s="2">
        <v>9.1E-4</v>
      </c>
      <c r="J885" s="2">
        <v>8.1000000000000006E-4</v>
      </c>
      <c r="K885" s="2">
        <v>4.6999999999999999E-4</v>
      </c>
      <c r="L885" s="2"/>
    </row>
    <row r="886" spans="1:12" x14ac:dyDescent="0.25">
      <c r="A886" s="1">
        <v>41529</v>
      </c>
      <c r="B886" s="2">
        <v>7.0999999999999991E-4</v>
      </c>
      <c r="C886" s="2">
        <v>7.3605687456484124E-4</v>
      </c>
      <c r="D886" s="10">
        <v>127.5902</v>
      </c>
      <c r="E886" s="10">
        <v>132.18001943956799</v>
      </c>
      <c r="F886" s="2">
        <f t="shared" ref="F886:G886" si="631">D886/MAX(D634:D885)-1</f>
        <v>-3.3580664286312345E-3</v>
      </c>
      <c r="G886" s="2">
        <f t="shared" si="631"/>
        <v>2.5658131061745415E-4</v>
      </c>
      <c r="H886" s="9">
        <v>175.428</v>
      </c>
      <c r="I886" s="2">
        <v>5.2999999999999998E-4</v>
      </c>
      <c r="J886" s="2">
        <v>1.01E-3</v>
      </c>
      <c r="K886" s="2">
        <v>6.0999999999999997E-4</v>
      </c>
      <c r="L886" s="2"/>
    </row>
    <row r="887" spans="1:12" x14ac:dyDescent="0.25">
      <c r="A887" s="1">
        <v>41530</v>
      </c>
      <c r="B887" s="2">
        <v>3.4000000000000002E-4</v>
      </c>
      <c r="C887" s="2">
        <v>4.8439829848195782E-4</v>
      </c>
      <c r="D887" s="10">
        <v>127.6253</v>
      </c>
      <c r="E887" s="10">
        <v>132.22372079355648</v>
      </c>
      <c r="F887" s="2">
        <f t="shared" ref="F887:G887" si="632">D887/MAX(D635:D886)-1</f>
        <v>-3.0838907327834786E-3</v>
      </c>
      <c r="G887" s="2">
        <f t="shared" si="632"/>
        <v>3.3061996944616645E-4</v>
      </c>
      <c r="H887" s="9">
        <v>175.48599999999999</v>
      </c>
      <c r="I887" s="2">
        <v>4.2000000000000002E-4</v>
      </c>
      <c r="J887" s="2">
        <v>5.6999999999999998E-4</v>
      </c>
      <c r="K887" s="2">
        <v>-3.2000000000000003E-4</v>
      </c>
      <c r="L887" s="2"/>
    </row>
    <row r="888" spans="1:12" x14ac:dyDescent="0.25">
      <c r="A888" s="1">
        <v>41533</v>
      </c>
      <c r="B888" s="2">
        <v>2.4499999999999999E-3</v>
      </c>
      <c r="C888" s="2">
        <v>2.1418355933967024E-3</v>
      </c>
      <c r="D888" s="10">
        <v>127.89790000000001</v>
      </c>
      <c r="E888" s="10">
        <v>132.53641151606041</v>
      </c>
      <c r="F888" s="2">
        <f t="shared" ref="F888:G888" si="633">D888/MAX(D636:D887)-1</f>
        <v>-9.545376077663148E-4</v>
      </c>
      <c r="G888" s="2">
        <f t="shared" si="633"/>
        <v>2.3648610145539095E-3</v>
      </c>
      <c r="H888" s="9">
        <v>175.90100000000001</v>
      </c>
      <c r="I888" s="2">
        <v>1.9400000000000001E-3</v>
      </c>
      <c r="J888" s="2">
        <v>2.4099999999999998E-3</v>
      </c>
      <c r="K888" s="2">
        <v>3.8500000000000001E-3</v>
      </c>
      <c r="L888" s="2"/>
    </row>
    <row r="889" spans="1:12" x14ac:dyDescent="0.25">
      <c r="A889" s="1">
        <v>41534</v>
      </c>
      <c r="B889" s="2">
        <v>2.0000000000000001E-4</v>
      </c>
      <c r="C889" s="2">
        <v>1.5802661223198911E-4</v>
      </c>
      <c r="D889" s="10">
        <v>127.9884</v>
      </c>
      <c r="E889" s="10">
        <v>132.56278302277761</v>
      </c>
      <c r="F889" s="2">
        <f t="shared" ref="F889:G889" si="634">D889/MAX(D637:D888)-1</f>
        <v>-2.4761736633560627E-4</v>
      </c>
      <c r="G889" s="2">
        <f t="shared" si="634"/>
        <v>1.9897556011616579E-4</v>
      </c>
      <c r="H889" s="9">
        <v>175.93600000000001</v>
      </c>
      <c r="I889" s="2">
        <v>5.0999999999999993E-4</v>
      </c>
      <c r="J889" s="2">
        <v>-3.1E-4</v>
      </c>
      <c r="K889" s="2">
        <v>3.7999999999999997E-4</v>
      </c>
      <c r="L889" s="2"/>
    </row>
    <row r="890" spans="1:12" x14ac:dyDescent="0.25">
      <c r="A890" s="1">
        <v>41535</v>
      </c>
      <c r="B890" s="2">
        <v>1.2199999999999999E-3</v>
      </c>
      <c r="C890" s="2">
        <v>1.2298332764576348E-3</v>
      </c>
      <c r="D890" s="10">
        <v>128.1087</v>
      </c>
      <c r="E890" s="10">
        <v>132.71799817659883</v>
      </c>
      <c r="F890" s="2">
        <f t="shared" ref="F890:G890" si="635">D890/MAX(D638:D889)-1</f>
        <v>6.9207882199728843E-4</v>
      </c>
      <c r="G890" s="2">
        <f t="shared" si="635"/>
        <v>1.1708803201162521E-3</v>
      </c>
      <c r="H890" s="9">
        <v>176.142</v>
      </c>
      <c r="I890" s="2">
        <v>1.3500000000000001E-3</v>
      </c>
      <c r="J890" s="2">
        <v>1.07E-3</v>
      </c>
      <c r="K890" s="2">
        <v>1.2800000000000001E-3</v>
      </c>
      <c r="L890" s="2"/>
    </row>
    <row r="891" spans="1:12" x14ac:dyDescent="0.25">
      <c r="A891" s="1">
        <v>41536</v>
      </c>
      <c r="B891" s="2">
        <v>2.5700000000000002E-3</v>
      </c>
      <c r="C891" s="2">
        <v>2.4157083538491201E-3</v>
      </c>
      <c r="D891" s="10">
        <v>128.48500000000001</v>
      </c>
      <c r="E891" s="10">
        <v>133.04726527475358</v>
      </c>
      <c r="F891" s="2">
        <f t="shared" ref="F891:G891" si="636">D891/MAX(D639:D890)-1</f>
        <v>2.9373492979010152E-3</v>
      </c>
      <c r="G891" s="2">
        <f t="shared" si="636"/>
        <v>2.4809528675728831E-3</v>
      </c>
      <c r="H891" s="9">
        <v>176.57900000000001</v>
      </c>
      <c r="I891" s="2">
        <v>2.4199999999999998E-3</v>
      </c>
      <c r="J891" s="2">
        <v>2.4099999999999998E-3</v>
      </c>
      <c r="K891" s="2">
        <v>3.2100000000000002E-3</v>
      </c>
      <c r="L891" s="2"/>
    </row>
    <row r="892" spans="1:12" x14ac:dyDescent="0.25">
      <c r="A892" s="1">
        <v>41537</v>
      </c>
      <c r="B892" s="2">
        <v>5.0000000000000002E-5</v>
      </c>
      <c r="C892" s="2">
        <v>-1.7034899458672826E-5</v>
      </c>
      <c r="D892" s="10">
        <v>128.512</v>
      </c>
      <c r="E892" s="10">
        <v>133.05178610447655</v>
      </c>
      <c r="F892" s="2">
        <f t="shared" ref="F892:G892" si="637">D892/MAX(D640:D891)-1</f>
        <v>2.1014126162577362E-4</v>
      </c>
      <c r="G892" s="2">
        <f t="shared" si="637"/>
        <v>3.3979125490635198E-5</v>
      </c>
      <c r="H892" s="9">
        <v>176.58500000000001</v>
      </c>
      <c r="I892" s="2">
        <v>-8.9999999999999992E-5</v>
      </c>
      <c r="J892" s="2">
        <v>8.0000000000000007E-5</v>
      </c>
      <c r="K892" s="2">
        <v>3.6999999999999999E-4</v>
      </c>
      <c r="L892" s="2"/>
    </row>
    <row r="893" spans="1:12" x14ac:dyDescent="0.25">
      <c r="A893" s="1">
        <v>41540</v>
      </c>
      <c r="B893" s="2">
        <v>-1.4000000000000001E-4</v>
      </c>
      <c r="C893" s="2">
        <v>-1.3303057391722588E-4</v>
      </c>
      <c r="D893" s="10">
        <v>128.5052</v>
      </c>
      <c r="E893" s="10">
        <v>133.03596320044622</v>
      </c>
      <c r="F893" s="2">
        <f t="shared" ref="F893:G893" si="638">D893/MAX(D641:D892)-1</f>
        <v>-5.2913346613503442E-5</v>
      </c>
      <c r="G893" s="2">
        <f t="shared" si="638"/>
        <v>-1.1892289832104996E-4</v>
      </c>
      <c r="H893" s="9">
        <v>176.56399999999999</v>
      </c>
      <c r="I893" s="2">
        <v>0</v>
      </c>
      <c r="J893" s="2">
        <v>-3.1E-4</v>
      </c>
      <c r="K893" s="2">
        <v>-2.5999999999999998E-4</v>
      </c>
      <c r="L893" s="2"/>
    </row>
    <row r="894" spans="1:12" x14ac:dyDescent="0.25">
      <c r="A894" s="1">
        <v>41541</v>
      </c>
      <c r="B894" s="2">
        <v>3.0000000000000001E-5</v>
      </c>
      <c r="C894" s="2">
        <v>2.6273218625199604E-4</v>
      </c>
      <c r="D894" s="10">
        <v>128.4888</v>
      </c>
      <c r="E894" s="10">
        <v>133.04274444503068</v>
      </c>
      <c r="F894" s="2">
        <f t="shared" ref="F894:G894" si="639">D894/MAX(D642:D893)-1</f>
        <v>-1.805278884462469E-4</v>
      </c>
      <c r="G894" s="2">
        <f t="shared" si="639"/>
        <v>-6.795594189745735E-5</v>
      </c>
      <c r="H894" s="9">
        <v>176.57300000000001</v>
      </c>
      <c r="I894" s="2">
        <v>3.6999999999999999E-4</v>
      </c>
      <c r="J894" s="2">
        <v>1.2E-4</v>
      </c>
      <c r="K894" s="2">
        <v>-1E-3</v>
      </c>
      <c r="L894" s="2"/>
    </row>
    <row r="895" spans="1:12" x14ac:dyDescent="0.25">
      <c r="A895" s="1">
        <v>41542</v>
      </c>
      <c r="B895" s="2">
        <v>-2.5999999999999998E-4</v>
      </c>
      <c r="C895" s="2">
        <v>-5.5502561344290331E-5</v>
      </c>
      <c r="D895" s="10">
        <v>128.40559999999999</v>
      </c>
      <c r="E895" s="10">
        <v>133.01185210859052</v>
      </c>
      <c r="F895" s="2">
        <f t="shared" ref="F895:G895" si="640">D895/MAX(D643:D894)-1</f>
        <v>-8.2793824701199448E-4</v>
      </c>
      <c r="G895" s="2">
        <f t="shared" si="640"/>
        <v>-3.0013874338130631E-4</v>
      </c>
      <c r="H895" s="9">
        <v>176.53200000000001</v>
      </c>
      <c r="I895" s="2">
        <v>-2.1000000000000001E-4</v>
      </c>
      <c r="J895" s="2">
        <v>1.4999999999999999E-4</v>
      </c>
      <c r="K895" s="2">
        <v>-1.1999999999999999E-3</v>
      </c>
      <c r="L895" s="2"/>
    </row>
    <row r="896" spans="1:12" x14ac:dyDescent="0.25">
      <c r="A896" s="1">
        <v>41543</v>
      </c>
      <c r="B896" s="2">
        <v>-1.2999999999999999E-4</v>
      </c>
      <c r="C896" s="2">
        <v>-1.6307241472802064E-4</v>
      </c>
      <c r="D896" s="10">
        <v>128.39670000000001</v>
      </c>
      <c r="E896" s="10">
        <v>132.99527573293969</v>
      </c>
      <c r="F896" s="2">
        <f t="shared" ref="F896:G896" si="641">D896/MAX(D644:D895)-1</f>
        <v>-8.971924800795783E-4</v>
      </c>
      <c r="G896" s="2">
        <f t="shared" si="641"/>
        <v>-4.2472463686049622E-4</v>
      </c>
      <c r="H896" s="9">
        <v>176.51</v>
      </c>
      <c r="I896" s="2">
        <v>3.0000000000000001E-5</v>
      </c>
      <c r="J896" s="2">
        <v>-4.2000000000000002E-4</v>
      </c>
      <c r="K896" s="2">
        <v>-2.0000000000000002E-5</v>
      </c>
      <c r="L896" s="2"/>
    </row>
    <row r="897" spans="1:12" x14ac:dyDescent="0.25">
      <c r="A897" s="1">
        <v>41544</v>
      </c>
      <c r="B897" s="2">
        <v>-5.0000000000000001E-4</v>
      </c>
      <c r="C897" s="2">
        <v>-2.5019065820200382E-4</v>
      </c>
      <c r="D897" s="10">
        <v>128.33709999999999</v>
      </c>
      <c r="E897" s="10">
        <v>132.93123064519793</v>
      </c>
      <c r="F897" s="2">
        <f t="shared" ref="F897:G897" si="642">D897/MAX(D645:D896)-1</f>
        <v>-1.3609624003985132E-3</v>
      </c>
      <c r="G897" s="2">
        <f t="shared" si="642"/>
        <v>-9.0607922530216989E-4</v>
      </c>
      <c r="H897" s="9">
        <v>176.42500000000001</v>
      </c>
      <c r="I897" s="2">
        <v>-1.0000000000000001E-5</v>
      </c>
      <c r="J897" s="2">
        <v>-5.6999999999999998E-4</v>
      </c>
      <c r="K897" s="2">
        <v>-1.6900000000000001E-3</v>
      </c>
      <c r="L897" s="2"/>
    </row>
    <row r="898" spans="1:12" x14ac:dyDescent="0.25">
      <c r="A898" s="1">
        <v>41547</v>
      </c>
      <c r="B898" s="2">
        <v>-6.3000000000000003E-4</v>
      </c>
      <c r="C898" s="2">
        <v>-6.1765390033709515E-4</v>
      </c>
      <c r="D898" s="10">
        <v>128.20439999999999</v>
      </c>
      <c r="E898" s="10">
        <v>132.85211612504631</v>
      </c>
      <c r="F898" s="2">
        <f t="shared" ref="F898:G898" si="643">D898/MAX(D646:D897)-1</f>
        <v>-2.3935507968128045E-3</v>
      </c>
      <c r="G898" s="2">
        <f t="shared" si="643"/>
        <v>-1.5006937169069756E-3</v>
      </c>
      <c r="H898" s="9">
        <v>176.32</v>
      </c>
      <c r="I898" s="2">
        <v>-7.2999999999999996E-4</v>
      </c>
      <c r="J898" s="2">
        <v>-4.6999999999999999E-4</v>
      </c>
      <c r="K898" s="2">
        <v>-7.2999999999999996E-4</v>
      </c>
      <c r="L898" s="2"/>
    </row>
    <row r="899" spans="1:12" x14ac:dyDescent="0.25">
      <c r="A899" s="1">
        <v>41548</v>
      </c>
      <c r="B899" s="2">
        <v>7.5999999999999993E-4</v>
      </c>
      <c r="C899" s="2">
        <v>8.6790982692505039E-4</v>
      </c>
      <c r="D899" s="10">
        <v>128.25129999999999</v>
      </c>
      <c r="E899" s="10">
        <v>132.94856049246923</v>
      </c>
      <c r="F899" s="2">
        <f t="shared" ref="F899:G899" si="644">D899/MAX(D647:D898)-1</f>
        <v>-2.0286043326693814E-3</v>
      </c>
      <c r="G899" s="2">
        <f t="shared" si="644"/>
        <v>-7.7583033666506207E-4</v>
      </c>
      <c r="H899" s="9">
        <v>176.44800000000001</v>
      </c>
      <c r="I899" s="2">
        <v>9.5E-4</v>
      </c>
      <c r="J899" s="2">
        <v>7.5999999999999993E-4</v>
      </c>
      <c r="K899" s="2">
        <v>4.0000000000000002E-4</v>
      </c>
      <c r="L899" s="2"/>
    </row>
    <row r="900" spans="1:12" x14ac:dyDescent="0.25">
      <c r="A900" s="1">
        <v>41549</v>
      </c>
      <c r="B900" s="2">
        <v>7.9000000000000001E-4</v>
      </c>
      <c r="C900" s="2">
        <v>7.7543733954321963E-4</v>
      </c>
      <c r="D900" s="10">
        <v>128.35239999999999</v>
      </c>
      <c r="E900" s="10">
        <v>133.05027916123555</v>
      </c>
      <c r="F900" s="2">
        <f t="shared" ref="F900:G900" si="645">D900/MAX(D648:D899)-1</f>
        <v>-1.2419073705179917E-3</v>
      </c>
      <c r="G900" s="2">
        <f t="shared" si="645"/>
        <v>-1.1325990316390921E-5</v>
      </c>
      <c r="H900" s="9">
        <v>176.583</v>
      </c>
      <c r="I900" s="2">
        <v>8.1000000000000006E-4</v>
      </c>
      <c r="J900" s="2">
        <v>7.2999999999999996E-4</v>
      </c>
      <c r="K900" s="2">
        <v>9.2999999999999995E-4</v>
      </c>
      <c r="L900" s="2"/>
    </row>
    <row r="901" spans="1:12" x14ac:dyDescent="0.25">
      <c r="A901" s="1">
        <v>41550</v>
      </c>
      <c r="B901" s="2">
        <v>9.1E-4</v>
      </c>
      <c r="C901" s="2">
        <v>1.0665612994276452E-3</v>
      </c>
      <c r="D901" s="10">
        <v>128.4846</v>
      </c>
      <c r="E901" s="10">
        <v>133.16706726241173</v>
      </c>
      <c r="F901" s="2">
        <f t="shared" ref="F901:G901" si="646">D901/MAX(D649:D900)-1</f>
        <v>-2.1320966135462971E-4</v>
      </c>
      <c r="G901" s="2">
        <f t="shared" si="646"/>
        <v>8.6643825919519024E-4</v>
      </c>
      <c r="H901" s="9">
        <v>176.738</v>
      </c>
      <c r="I901" s="2">
        <v>1.14E-3</v>
      </c>
      <c r="J901" s="2">
        <v>9.7000000000000005E-4</v>
      </c>
      <c r="K901" s="2">
        <v>4.4999999999999999E-4</v>
      </c>
      <c r="L901" s="2"/>
    </row>
    <row r="902" spans="1:12" x14ac:dyDescent="0.25">
      <c r="A902" s="1">
        <v>41551</v>
      </c>
      <c r="B902" s="2">
        <v>5.4000000000000001E-4</v>
      </c>
      <c r="C902" s="2">
        <v>5.912274777520037E-4</v>
      </c>
      <c r="D902" s="10">
        <v>128.5788</v>
      </c>
      <c r="E902" s="10">
        <v>133.23714012311743</v>
      </c>
      <c r="F902" s="2">
        <f t="shared" ref="F902:G902" si="647">D902/MAX(D650:D901)-1</f>
        <v>5.1979581673311515E-4</v>
      </c>
      <c r="G902" s="2">
        <f t="shared" si="647"/>
        <v>5.2620262761826631E-4</v>
      </c>
      <c r="H902" s="9">
        <v>176.83099999999999</v>
      </c>
      <c r="I902" s="2">
        <v>4.3999999999999996E-4</v>
      </c>
      <c r="J902" s="2">
        <v>7.9000000000000001E-4</v>
      </c>
      <c r="K902" s="2">
        <v>3.5000000000000005E-4</v>
      </c>
      <c r="L902" s="2"/>
    </row>
    <row r="903" spans="1:12" x14ac:dyDescent="0.25">
      <c r="A903" s="1">
        <v>41554</v>
      </c>
      <c r="B903" s="2">
        <v>5.9999999999999995E-4</v>
      </c>
      <c r="C903" s="2">
        <v>7.486416646780244E-4</v>
      </c>
      <c r="D903" s="10">
        <v>128.643675</v>
      </c>
      <c r="E903" s="10">
        <v>133.31324075678705</v>
      </c>
      <c r="F903" s="2">
        <f t="shared" ref="F903:G903" si="648">D903/MAX(D651:D902)-1</f>
        <v>5.0455440554753039E-4</v>
      </c>
      <c r="G903" s="2">
        <f t="shared" si="648"/>
        <v>5.7116682029723087E-4</v>
      </c>
      <c r="H903" s="9">
        <v>176.93199999999999</v>
      </c>
      <c r="I903" s="2">
        <v>7.3999999999999999E-4</v>
      </c>
      <c r="J903" s="2">
        <v>7.5999999999999993E-4</v>
      </c>
      <c r="K903" s="2">
        <v>4.0000000000000003E-5</v>
      </c>
      <c r="L903" s="2"/>
    </row>
    <row r="904" spans="1:12" x14ac:dyDescent="0.25">
      <c r="A904" s="1">
        <v>41555</v>
      </c>
      <c r="B904" s="2">
        <v>3.1E-4</v>
      </c>
      <c r="C904" s="2">
        <v>3.1939205330813324E-4</v>
      </c>
      <c r="D904" s="10">
        <v>128.70855</v>
      </c>
      <c r="E904" s="10">
        <v>133.35242128105261</v>
      </c>
      <c r="F904" s="2">
        <f t="shared" ref="F904:G904" si="649">D904/MAX(D652:D903)-1</f>
        <v>5.0429995878142897E-4</v>
      </c>
      <c r="G904" s="2">
        <f t="shared" si="649"/>
        <v>2.9389822078540462E-4</v>
      </c>
      <c r="H904" s="9">
        <v>176.98400000000001</v>
      </c>
      <c r="I904" s="2">
        <v>2.1999999999999998E-4</v>
      </c>
      <c r="J904" s="2">
        <v>4.4999999999999999E-4</v>
      </c>
      <c r="K904" s="2">
        <v>2.3000000000000001E-4</v>
      </c>
      <c r="L904" s="2"/>
    </row>
    <row r="905" spans="1:12" x14ac:dyDescent="0.25">
      <c r="A905" s="1">
        <v>41556</v>
      </c>
      <c r="B905" s="2">
        <v>2.0000000000000001E-4</v>
      </c>
      <c r="C905" s="2">
        <v>2.9186041454088915E-4</v>
      </c>
      <c r="D905" s="10">
        <v>128.773425</v>
      </c>
      <c r="E905" s="10">
        <v>133.37803931614931</v>
      </c>
      <c r="F905" s="2">
        <f t="shared" ref="F905:G905" si="650">D905/MAX(D653:D904)-1</f>
        <v>5.0404576852125516E-4</v>
      </c>
      <c r="G905" s="2">
        <f t="shared" si="650"/>
        <v>1.9210776115352601E-4</v>
      </c>
      <c r="H905" s="9">
        <v>177.018</v>
      </c>
      <c r="I905" s="2">
        <v>2.4000000000000001E-4</v>
      </c>
      <c r="J905" s="2">
        <v>3.5999999999999997E-4</v>
      </c>
      <c r="K905" s="2">
        <v>-2.1999999999999998E-4</v>
      </c>
      <c r="L905" s="2"/>
    </row>
    <row r="906" spans="1:12" x14ac:dyDescent="0.25">
      <c r="A906" s="1">
        <v>41557</v>
      </c>
      <c r="B906" s="2">
        <v>1.0199999999999999E-3</v>
      </c>
      <c r="C906" s="2">
        <v>9.5160907874671321E-4</v>
      </c>
      <c r="D906" s="10">
        <v>128.8383</v>
      </c>
      <c r="E906" s="10">
        <v>133.51366420783776</v>
      </c>
      <c r="F906" s="2">
        <f t="shared" ref="F906:G906" si="651">D906/MAX(D654:D905)-1</f>
        <v>5.0379183437887498E-4</v>
      </c>
      <c r="G906" s="2">
        <f t="shared" si="651"/>
        <v>1.0168457445005608E-3</v>
      </c>
      <c r="H906" s="9">
        <v>177.19800000000001</v>
      </c>
      <c r="I906" s="2">
        <v>9.2999999999999995E-4</v>
      </c>
      <c r="J906" s="2">
        <v>9.7999999999999997E-4</v>
      </c>
      <c r="K906" s="2">
        <v>1.2700000000000001E-3</v>
      </c>
      <c r="L906" s="2"/>
    </row>
    <row r="907" spans="1:12" x14ac:dyDescent="0.25">
      <c r="A907" s="1">
        <v>41558</v>
      </c>
      <c r="B907" s="2">
        <v>3.4000000000000002E-4</v>
      </c>
      <c r="C907" s="2">
        <v>2.7669308950577698E-4</v>
      </c>
      <c r="D907" s="10">
        <v>128.9434</v>
      </c>
      <c r="E907" s="10">
        <v>133.55585861858526</v>
      </c>
      <c r="F907" s="2">
        <f t="shared" ref="F907:G907" si="652">D907/MAX(D655:D906)-1</f>
        <v>8.1575121683541418E-4</v>
      </c>
      <c r="G907" s="2">
        <f t="shared" si="652"/>
        <v>3.1603065497343152E-4</v>
      </c>
      <c r="H907" s="9">
        <v>177.25399999999999</v>
      </c>
      <c r="I907" s="2">
        <v>5.0999999999999993E-4</v>
      </c>
      <c r="J907" s="2">
        <v>-3.0000000000000001E-5</v>
      </c>
      <c r="K907" s="2">
        <v>6.4999999999999997E-4</v>
      </c>
      <c r="L907" s="2"/>
    </row>
    <row r="908" spans="1:12" x14ac:dyDescent="0.25">
      <c r="A908" s="1">
        <v>41561</v>
      </c>
      <c r="B908" s="2">
        <v>6.0999999999999997E-4</v>
      </c>
      <c r="C908" s="2">
        <v>5.6184974346679302E-4</v>
      </c>
      <c r="D908" s="10">
        <v>129.0189</v>
      </c>
      <c r="E908" s="10">
        <v>133.63723355359835</v>
      </c>
      <c r="F908" s="2">
        <f t="shared" ref="F908:G908" si="653">D908/MAX(D656:D907)-1</f>
        <v>5.8552822401147786E-4</v>
      </c>
      <c r="G908" s="2">
        <f t="shared" si="653"/>
        <v>6.0929513579388583E-4</v>
      </c>
      <c r="H908" s="9">
        <v>177.36199999999999</v>
      </c>
      <c r="I908" s="2">
        <v>5.0999999999999993E-4</v>
      </c>
      <c r="J908" s="2">
        <v>6.3000000000000003E-4</v>
      </c>
      <c r="K908" s="2">
        <v>8.1999999999999998E-4</v>
      </c>
      <c r="L908" s="2"/>
    </row>
    <row r="909" spans="1:12" x14ac:dyDescent="0.25">
      <c r="A909" s="1">
        <v>41562</v>
      </c>
      <c r="B909" s="2">
        <v>4.6999999999999999E-4</v>
      </c>
      <c r="C909" s="2">
        <v>5.2617498439606371E-4</v>
      </c>
      <c r="D909" s="10">
        <v>129.08920000000001</v>
      </c>
      <c r="E909" s="10">
        <v>133.69600433999668</v>
      </c>
      <c r="F909" s="2">
        <f t="shared" ref="F909:G909" si="654">D909/MAX(D657:D908)-1</f>
        <v>5.4488140884778602E-4</v>
      </c>
      <c r="G909" s="2">
        <f t="shared" si="654"/>
        <v>4.3977853204180128E-4</v>
      </c>
      <c r="H909" s="9">
        <v>177.44</v>
      </c>
      <c r="I909" s="2">
        <v>4.6999999999999999E-4</v>
      </c>
      <c r="J909" s="2">
        <v>5.9999999999999995E-4</v>
      </c>
      <c r="K909" s="2">
        <v>2.5000000000000001E-4</v>
      </c>
      <c r="L909" s="2"/>
    </row>
    <row r="910" spans="1:12" x14ac:dyDescent="0.25">
      <c r="A910" s="1">
        <v>41563</v>
      </c>
      <c r="B910" s="2">
        <v>8.699999999999999E-4</v>
      </c>
      <c r="C910" s="2">
        <v>7.849109868645715E-4</v>
      </c>
      <c r="D910" s="10">
        <v>129.1951</v>
      </c>
      <c r="E910" s="10">
        <v>133.8090250830704</v>
      </c>
      <c r="F910" s="2">
        <f t="shared" ref="F910:G910" si="655">D910/MAX(D658:D909)-1</f>
        <v>8.2036297381948842E-4</v>
      </c>
      <c r="G910" s="2">
        <f t="shared" si="655"/>
        <v>8.4535617673586749E-4</v>
      </c>
      <c r="H910" s="9">
        <v>177.59</v>
      </c>
      <c r="I910" s="2">
        <v>1.07E-3</v>
      </c>
      <c r="J910" s="2">
        <v>4.0999999999999999E-4</v>
      </c>
      <c r="K910" s="2">
        <v>1.2800000000000001E-3</v>
      </c>
      <c r="L910" s="2"/>
    </row>
    <row r="911" spans="1:12" x14ac:dyDescent="0.25">
      <c r="A911" s="1">
        <v>41564</v>
      </c>
      <c r="B911" s="2">
        <v>1.72E-3</v>
      </c>
      <c r="C911" s="2">
        <v>1.5813610352813454E-3</v>
      </c>
      <c r="D911" s="10">
        <v>129.40289999999999</v>
      </c>
      <c r="E911" s="10">
        <v>134.03205268273584</v>
      </c>
      <c r="F911" s="2">
        <f t="shared" ref="F911:G911" si="656">D911/MAX(D659:D910)-1</f>
        <v>1.6084201335808679E-3</v>
      </c>
      <c r="G911" s="2">
        <f t="shared" si="656"/>
        <v>1.6667605157947296E-3</v>
      </c>
      <c r="H911" s="9">
        <v>177.886</v>
      </c>
      <c r="I911" s="2">
        <v>1.5900000000000001E-3</v>
      </c>
      <c r="J911" s="2">
        <v>1.57E-3</v>
      </c>
      <c r="K911" s="2">
        <v>2.3999999999999998E-3</v>
      </c>
      <c r="L911" s="2"/>
    </row>
    <row r="912" spans="1:12" x14ac:dyDescent="0.25">
      <c r="A912" s="1">
        <v>41565</v>
      </c>
      <c r="B912" s="2">
        <v>1.56E-3</v>
      </c>
      <c r="C912" s="2">
        <v>1.5315768339979139E-3</v>
      </c>
      <c r="D912" s="10">
        <v>129.62299999999999</v>
      </c>
      <c r="E912" s="10">
        <v>134.23398307702752</v>
      </c>
      <c r="F912" s="2">
        <f t="shared" ref="F912:G912" si="657">D912/MAX(D660:D911)-1</f>
        <v>1.7008892381855656E-3</v>
      </c>
      <c r="G912" s="2">
        <f t="shared" si="657"/>
        <v>1.5065828676792403E-3</v>
      </c>
      <c r="H912" s="9">
        <v>178.154</v>
      </c>
      <c r="I912" s="2">
        <v>1.7000000000000001E-3</v>
      </c>
      <c r="J912" s="2">
        <v>1.31E-3</v>
      </c>
      <c r="K912" s="2">
        <v>1.7899999999999999E-3</v>
      </c>
      <c r="L912" s="2"/>
    </row>
    <row r="913" spans="1:12" x14ac:dyDescent="0.25">
      <c r="A913" s="1">
        <v>41568</v>
      </c>
      <c r="B913" s="2">
        <v>1.1100000000000001E-3</v>
      </c>
      <c r="C913" s="2">
        <v>1.0605569943755507E-3</v>
      </c>
      <c r="D913" s="10">
        <v>129.7852</v>
      </c>
      <c r="E913" s="10">
        <v>134.37940309978237</v>
      </c>
      <c r="F913" s="2">
        <f t="shared" ref="F913:G913" si="658">D913/MAX(D661:D912)-1</f>
        <v>1.2513211389955092E-3</v>
      </c>
      <c r="G913" s="2">
        <f t="shared" si="658"/>
        <v>1.0833323978132192E-3</v>
      </c>
      <c r="H913" s="9">
        <v>178.34700000000001</v>
      </c>
      <c r="I913" s="2">
        <v>8.1000000000000006E-4</v>
      </c>
      <c r="J913" s="2">
        <v>1.3900000000000002E-3</v>
      </c>
      <c r="K913" s="2">
        <v>1.3800000000000002E-3</v>
      </c>
      <c r="L913" s="2"/>
    </row>
    <row r="914" spans="1:12" x14ac:dyDescent="0.25">
      <c r="A914" s="1">
        <v>41569</v>
      </c>
      <c r="B914" s="2">
        <v>8.7999999999999992E-4</v>
      </c>
      <c r="C914" s="2">
        <v>7.4024088278455843E-4</v>
      </c>
      <c r="D914" s="10">
        <v>129.8903</v>
      </c>
      <c r="E914" s="10">
        <v>134.49167037123559</v>
      </c>
      <c r="F914" s="2">
        <f t="shared" ref="F914:G914" si="659">D914/MAX(D662:D913)-1</f>
        <v>8.0979957653104506E-4</v>
      </c>
      <c r="G914" s="2">
        <f t="shared" si="659"/>
        <v>8.3544999355189553E-4</v>
      </c>
      <c r="H914" s="9">
        <v>178.49600000000001</v>
      </c>
      <c r="I914" s="2">
        <v>7.0999999999999991E-4</v>
      </c>
      <c r="J914" s="2">
        <v>7.7999999999999999E-4</v>
      </c>
      <c r="K914" s="2">
        <v>1.6000000000000001E-3</v>
      </c>
      <c r="L914" s="2"/>
    </row>
    <row r="915" spans="1:12" x14ac:dyDescent="0.25">
      <c r="A915" s="1">
        <v>41570</v>
      </c>
      <c r="B915" s="2">
        <v>3.7999999999999997E-4</v>
      </c>
      <c r="C915" s="2">
        <v>3.8864035725636034E-4</v>
      </c>
      <c r="D915" s="10">
        <v>129.92580000000001</v>
      </c>
      <c r="E915" s="10">
        <v>134.54365991304948</v>
      </c>
      <c r="F915" s="2">
        <f t="shared" ref="F915:G915" si="660">D915/MAX(D663:D914)-1</f>
        <v>2.7330755260401851E-4</v>
      </c>
      <c r="G915" s="2">
        <f t="shared" si="660"/>
        <v>3.8656328433117615E-4</v>
      </c>
      <c r="H915" s="9">
        <v>178.565</v>
      </c>
      <c r="I915" s="2">
        <v>3.7999999999999997E-4</v>
      </c>
      <c r="J915" s="2">
        <v>4.0000000000000002E-4</v>
      </c>
      <c r="K915" s="2">
        <v>2.3000000000000001E-4</v>
      </c>
      <c r="L915" s="2"/>
    </row>
    <row r="916" spans="1:12" x14ac:dyDescent="0.25">
      <c r="A916" s="1">
        <v>41571</v>
      </c>
      <c r="B916" s="2">
        <v>6.2E-4</v>
      </c>
      <c r="C916" s="2">
        <v>5.9310250378573402E-4</v>
      </c>
      <c r="D916" s="10">
        <v>129.98589999999999</v>
      </c>
      <c r="E916" s="10">
        <v>134.62503484806257</v>
      </c>
      <c r="F916" s="2">
        <f t="shared" ref="F916:G916" si="661">D916/MAX(D664:D915)-1</f>
        <v>4.6257171400898578E-4</v>
      </c>
      <c r="G916" s="2">
        <f t="shared" si="661"/>
        <v>6.0482177358389677E-4</v>
      </c>
      <c r="H916" s="9">
        <v>178.673</v>
      </c>
      <c r="I916" s="2">
        <v>3.8999999999999999E-4</v>
      </c>
      <c r="J916" s="2">
        <v>8.5999999999999998E-4</v>
      </c>
      <c r="K916" s="2">
        <v>7.0999999999999991E-4</v>
      </c>
      <c r="L916" s="2"/>
    </row>
    <row r="917" spans="1:12" x14ac:dyDescent="0.25">
      <c r="A917" s="1">
        <v>41572</v>
      </c>
      <c r="B917" s="2">
        <v>2.7E-4</v>
      </c>
      <c r="C917" s="2">
        <v>2.1101641877181544E-4</v>
      </c>
      <c r="D917" s="10">
        <v>130.0214</v>
      </c>
      <c r="E917" s="10">
        <v>134.66044801422566</v>
      </c>
      <c r="F917" s="2">
        <f t="shared" ref="F917:G917" si="662">D917/MAX(D665:D916)-1</f>
        <v>2.7310654463308381E-4</v>
      </c>
      <c r="G917" s="2">
        <f t="shared" si="662"/>
        <v>2.6305037694562827E-4</v>
      </c>
      <c r="H917" s="9">
        <v>178.72</v>
      </c>
      <c r="I917" s="2">
        <v>8.9999999999999992E-5</v>
      </c>
      <c r="J917" s="2">
        <v>3.6999999999999999E-4</v>
      </c>
      <c r="K917" s="2">
        <v>5.4000000000000001E-4</v>
      </c>
      <c r="L917" s="2"/>
    </row>
    <row r="918" spans="1:12" x14ac:dyDescent="0.25">
      <c r="A918" s="1">
        <v>41575</v>
      </c>
      <c r="B918" s="2">
        <v>8.0000000000000004E-4</v>
      </c>
      <c r="C918" s="2">
        <v>8.5492741931118203E-4</v>
      </c>
      <c r="D918" s="10">
        <v>130.09110000000001</v>
      </c>
      <c r="E918" s="10">
        <v>134.76668751271495</v>
      </c>
      <c r="F918" s="2">
        <f t="shared" ref="F918:G918" si="663">D918/MAX(D666:D917)-1</f>
        <v>5.360656015087617E-4</v>
      </c>
      <c r="G918" s="2">
        <f t="shared" si="663"/>
        <v>7.8894359892567323E-4</v>
      </c>
      <c r="H918" s="9">
        <v>178.86099999999999</v>
      </c>
      <c r="I918" s="2">
        <v>9.5E-4</v>
      </c>
      <c r="J918" s="2">
        <v>7.2999999999999996E-4</v>
      </c>
      <c r="K918" s="2">
        <v>6.0999999999999997E-4</v>
      </c>
      <c r="L918" s="2"/>
    </row>
    <row r="919" spans="1:12" x14ac:dyDescent="0.25">
      <c r="A919" s="1">
        <v>41576</v>
      </c>
      <c r="B919" s="2">
        <v>2.8000000000000003E-4</v>
      </c>
      <c r="C919" s="2">
        <v>3.2407188681047428E-4</v>
      </c>
      <c r="D919" s="10">
        <v>130.1139</v>
      </c>
      <c r="E919" s="10">
        <v>134.80285415049852</v>
      </c>
      <c r="F919" s="2">
        <f t="shared" ref="F919:G919" si="664">D919/MAX(D667:D918)-1</f>
        <v>1.7526179730964486E-4</v>
      </c>
      <c r="G919" s="2">
        <f t="shared" si="664"/>
        <v>2.6836481960845759E-4</v>
      </c>
      <c r="H919" s="9">
        <v>178.90899999999999</v>
      </c>
      <c r="I919" s="2">
        <v>3.5000000000000005E-4</v>
      </c>
      <c r="J919" s="2">
        <v>2.9E-4</v>
      </c>
      <c r="K919" s="2">
        <v>7.0000000000000007E-5</v>
      </c>
      <c r="L919" s="2"/>
    </row>
    <row r="920" spans="1:12" x14ac:dyDescent="0.25">
      <c r="A920" s="1">
        <v>41577</v>
      </c>
      <c r="B920" s="2">
        <v>5.8999999999999992E-4</v>
      </c>
      <c r="C920" s="2">
        <v>4.7567867346205728E-4</v>
      </c>
      <c r="D920" s="10">
        <v>130.18989999999999</v>
      </c>
      <c r="E920" s="10">
        <v>134.87970825578864</v>
      </c>
      <c r="F920" s="2">
        <f t="shared" ref="F920:G920" si="665">D920/MAX(D668:D919)-1</f>
        <v>5.8410361998206817E-4</v>
      </c>
      <c r="G920" s="2">
        <f t="shared" si="665"/>
        <v>5.7012224091579355E-4</v>
      </c>
      <c r="H920" s="9">
        <v>179.011</v>
      </c>
      <c r="I920" s="2">
        <v>4.8000000000000001E-4</v>
      </c>
      <c r="J920" s="2">
        <v>4.6999999999999999E-4</v>
      </c>
      <c r="K920" s="2">
        <v>1.0499999999999999E-3</v>
      </c>
      <c r="L920" s="2"/>
    </row>
    <row r="921" spans="1:12" x14ac:dyDescent="0.25">
      <c r="A921" s="1">
        <v>41578</v>
      </c>
      <c r="B921" s="2">
        <v>5.4000000000000001E-4</v>
      </c>
      <c r="C921" s="2">
        <v>1.9519717763302893E-4</v>
      </c>
      <c r="D921" s="10">
        <v>130.14009999999999</v>
      </c>
      <c r="E921" s="10">
        <v>134.95053458811483</v>
      </c>
      <c r="F921" s="2">
        <f t="shared" ref="F921:G921" si="666">D921/MAX(D669:D920)-1</f>
        <v>-3.8251815232981379E-4</v>
      </c>
      <c r="G921" s="2">
        <f t="shared" si="666"/>
        <v>5.2510739563493836E-4</v>
      </c>
      <c r="H921" s="9">
        <v>179.10499999999999</v>
      </c>
      <c r="I921" s="2">
        <v>1.4999999999999999E-4</v>
      </c>
      <c r="J921" s="2">
        <v>2.5000000000000001E-4</v>
      </c>
      <c r="K921" s="2">
        <v>1.98E-3</v>
      </c>
      <c r="L921" s="2"/>
    </row>
    <row r="922" spans="1:12" x14ac:dyDescent="0.25">
      <c r="A922" s="1">
        <v>41579</v>
      </c>
      <c r="B922" s="2">
        <v>2.9999999999999997E-4</v>
      </c>
      <c r="C922" s="2">
        <v>9.2210016001721595E-5</v>
      </c>
      <c r="D922" s="10">
        <v>130.05080000000001</v>
      </c>
      <c r="E922" s="10">
        <v>134.99122205562136</v>
      </c>
      <c r="F922" s="2">
        <f t="shared" ref="F922:G922" si="667">D922/MAX(D670:D921)-1</f>
        <v>-1.068439256808551E-3</v>
      </c>
      <c r="G922" s="2">
        <f t="shared" si="667"/>
        <v>3.0149912062760187E-4</v>
      </c>
      <c r="H922" s="9">
        <v>179.15899999999999</v>
      </c>
      <c r="I922" s="2">
        <v>1.6000000000000001E-4</v>
      </c>
      <c r="J922" s="2">
        <v>1.0000000000000001E-5</v>
      </c>
      <c r="K922" s="2">
        <v>1.2800000000000001E-3</v>
      </c>
      <c r="L922" s="2"/>
    </row>
    <row r="923" spans="1:12" x14ac:dyDescent="0.25">
      <c r="A923" s="1">
        <v>41582</v>
      </c>
      <c r="B923" s="2">
        <v>5.0999999999999993E-4</v>
      </c>
      <c r="C923" s="2">
        <v>3.2480903932002701E-4</v>
      </c>
      <c r="D923" s="10">
        <v>130.1591</v>
      </c>
      <c r="E923" s="10">
        <v>135.05752755822465</v>
      </c>
      <c r="F923" s="2">
        <f t="shared" ref="F923:G923" si="668">D923/MAX(D671:D922)-1</f>
        <v>-2.3657749180239218E-4</v>
      </c>
      <c r="G923" s="2">
        <f t="shared" si="668"/>
        <v>4.9118380879575874E-4</v>
      </c>
      <c r="H923" s="9">
        <v>179.24700000000001</v>
      </c>
      <c r="I923" s="2">
        <v>3.6999999999999999E-4</v>
      </c>
      <c r="J923" s="2">
        <v>2.7E-4</v>
      </c>
      <c r="K923" s="2">
        <v>1.3600000000000001E-3</v>
      </c>
      <c r="L923" s="2"/>
    </row>
    <row r="924" spans="1:12" x14ac:dyDescent="0.25">
      <c r="A924" s="1">
        <v>41583</v>
      </c>
      <c r="B924" s="2">
        <v>-2.0000000000000001E-4</v>
      </c>
      <c r="C924" s="2">
        <v>-1.4813808469620347E-4</v>
      </c>
      <c r="D924" s="10">
        <v>130.11519999999999</v>
      </c>
      <c r="E924" s="10">
        <v>135.03266299474842</v>
      </c>
      <c r="F924" s="2">
        <f t="shared" ref="F924:G924" si="669">D924/MAX(D672:D923)-1</f>
        <v>-5.7377722849472068E-4</v>
      </c>
      <c r="G924" s="2">
        <f t="shared" si="669"/>
        <v>-1.8410349964026462E-4</v>
      </c>
      <c r="H924" s="9">
        <v>179.214</v>
      </c>
      <c r="I924" s="2">
        <v>1.0000000000000001E-5</v>
      </c>
      <c r="J924" s="2">
        <v>-3.4000000000000002E-4</v>
      </c>
      <c r="K924" s="2">
        <v>-4.2000000000000002E-4</v>
      </c>
      <c r="L924" s="2"/>
    </row>
    <row r="925" spans="1:12" x14ac:dyDescent="0.25">
      <c r="A925" s="1">
        <v>41584</v>
      </c>
      <c r="B925" s="2">
        <v>2.8000000000000003E-4</v>
      </c>
      <c r="C925" s="2">
        <v>2.5145270438021127E-4</v>
      </c>
      <c r="D925" s="10">
        <v>130.14760000000001</v>
      </c>
      <c r="E925" s="10">
        <v>135.06732268929102</v>
      </c>
      <c r="F925" s="2">
        <f t="shared" ref="F925:G925" si="670">D925/MAX(D673:D924)-1</f>
        <v>-3.2490999685830246E-4</v>
      </c>
      <c r="G925" s="2">
        <f t="shared" si="670"/>
        <v>7.2525621070296253E-5</v>
      </c>
      <c r="H925" s="9">
        <v>179.26</v>
      </c>
      <c r="I925" s="2">
        <v>3.0000000000000001E-5</v>
      </c>
      <c r="J925" s="2">
        <v>5.1999999999999995E-4</v>
      </c>
      <c r="K925" s="2">
        <v>4.3999999999999996E-4</v>
      </c>
      <c r="L925" s="2"/>
    </row>
    <row r="926" spans="1:12" x14ac:dyDescent="0.25">
      <c r="A926" s="1">
        <v>41585</v>
      </c>
      <c r="B926" s="2">
        <v>7.0999999999999991E-4</v>
      </c>
      <c r="C926" s="2">
        <v>6.8875694889780062E-4</v>
      </c>
      <c r="D926" s="10">
        <v>130.1763</v>
      </c>
      <c r="E926" s="10">
        <v>135.16301358509344</v>
      </c>
      <c r="F926" s="2">
        <f t="shared" ref="F926:G926" si="671">D926/MAX(D674:D925)-1</f>
        <v>-1.0446278858800007E-4</v>
      </c>
      <c r="G926" s="2">
        <f t="shared" si="671"/>
        <v>7.0846814682590242E-4</v>
      </c>
      <c r="H926" s="9">
        <v>179.387</v>
      </c>
      <c r="I926" s="2">
        <v>6.3000000000000003E-4</v>
      </c>
      <c r="J926" s="2">
        <v>7.5999999999999993E-4</v>
      </c>
      <c r="K926" s="2">
        <v>7.7999999999999999E-4</v>
      </c>
      <c r="L926" s="2"/>
    </row>
    <row r="927" spans="1:12" x14ac:dyDescent="0.25">
      <c r="A927" s="1">
        <v>41586</v>
      </c>
      <c r="B927" s="2">
        <v>-1.7699999999999999E-3</v>
      </c>
      <c r="C927" s="2">
        <v>-1.8195947473177326E-3</v>
      </c>
      <c r="D927" s="10">
        <v>130.01949999999999</v>
      </c>
      <c r="E927" s="10">
        <v>134.9301908543616</v>
      </c>
      <c r="F927" s="2">
        <f t="shared" ref="F927:G927" si="672">D927/MAX(D675:D926)-1</f>
        <v>-1.308857292309118E-3</v>
      </c>
      <c r="G927" s="2">
        <f t="shared" si="672"/>
        <v>-1.7225328479766322E-3</v>
      </c>
      <c r="H927" s="9">
        <v>179.078</v>
      </c>
      <c r="I927" s="2">
        <v>-1.91E-3</v>
      </c>
      <c r="J927" s="2">
        <v>-1.7100000000000001E-3</v>
      </c>
      <c r="K927" s="2">
        <v>-1.5499999999999999E-3</v>
      </c>
      <c r="L927" s="2"/>
    </row>
    <row r="928" spans="1:12" x14ac:dyDescent="0.25">
      <c r="A928" s="1">
        <v>41589</v>
      </c>
      <c r="B928" s="2">
        <v>6.0999999999999997E-4</v>
      </c>
      <c r="C928" s="2">
        <v>5.5328841487123728E-4</v>
      </c>
      <c r="D928" s="10">
        <v>130.09460000000001</v>
      </c>
      <c r="E928" s="10">
        <v>135.01156578937469</v>
      </c>
      <c r="F928" s="2">
        <f t="shared" ref="F928:G928" si="673">D928/MAX(D676:D927)-1</f>
        <v>-7.3200762885583526E-4</v>
      </c>
      <c r="G928" s="2">
        <f t="shared" si="673"/>
        <v>-1.1204825321788903E-3</v>
      </c>
      <c r="H928" s="9">
        <v>179.18600000000001</v>
      </c>
      <c r="I928" s="2">
        <v>4.8999999999999998E-4</v>
      </c>
      <c r="J928" s="2">
        <v>6.3000000000000003E-4</v>
      </c>
      <c r="K928" s="2">
        <v>8.1999999999999998E-4</v>
      </c>
      <c r="L928" s="2"/>
    </row>
    <row r="929" spans="1:12" x14ac:dyDescent="0.25">
      <c r="A929" s="1">
        <v>41590</v>
      </c>
      <c r="B929" s="2">
        <v>-3.1E-4</v>
      </c>
      <c r="C929" s="2">
        <v>-4.0601298649579638E-4</v>
      </c>
      <c r="D929" s="10">
        <v>130.00899999999999</v>
      </c>
      <c r="E929" s="10">
        <v>134.97087832186816</v>
      </c>
      <c r="F929" s="2">
        <f t="shared" ref="F929:G929" si="674">D929/MAX(D677:D928)-1</f>
        <v>-1.3895087099691228E-3</v>
      </c>
      <c r="G929" s="2">
        <f t="shared" si="674"/>
        <v>-1.4215076900776502E-3</v>
      </c>
      <c r="H929" s="9">
        <v>179.13200000000001</v>
      </c>
      <c r="I929" s="2">
        <v>-5.0999999999999993E-4</v>
      </c>
      <c r="J929" s="2">
        <v>-2.8000000000000003E-4</v>
      </c>
      <c r="K929" s="2">
        <v>7.0000000000000007E-5</v>
      </c>
      <c r="L929" s="2"/>
    </row>
    <row r="930" spans="1:12" x14ac:dyDescent="0.25">
      <c r="A930" s="1">
        <v>41591</v>
      </c>
      <c r="B930" s="2">
        <v>-2.5999999999999998E-4</v>
      </c>
      <c r="C930" s="2">
        <v>-1.640885107764953E-4</v>
      </c>
      <c r="D930" s="10">
        <v>129.9237</v>
      </c>
      <c r="E930" s="10">
        <v>134.93621862732556</v>
      </c>
      <c r="F930" s="2">
        <f t="shared" ref="F930:G930" si="675">D930/MAX(D678:D929)-1</f>
        <v>-2.044705464863239E-3</v>
      </c>
      <c r="G930" s="2">
        <f t="shared" si="675"/>
        <v>-1.6779365282877379E-3</v>
      </c>
      <c r="H930" s="9">
        <v>179.08600000000001</v>
      </c>
      <c r="I930" s="2">
        <v>-2.5000000000000001E-4</v>
      </c>
      <c r="J930" s="2">
        <v>-6.0000000000000002E-5</v>
      </c>
      <c r="K930" s="2">
        <v>-7.000000000000001E-4</v>
      </c>
      <c r="L930" s="2"/>
    </row>
    <row r="931" spans="1:12" x14ac:dyDescent="0.25">
      <c r="A931" s="1">
        <v>41592</v>
      </c>
      <c r="B931" s="2">
        <v>9.7999999999999997E-4</v>
      </c>
      <c r="C931" s="2">
        <v>9.8000000000000019E-4</v>
      </c>
      <c r="D931" s="10">
        <v>130.05189999999999</v>
      </c>
      <c r="E931" s="10">
        <v>135.06807616091155</v>
      </c>
      <c r="F931" s="2">
        <f t="shared" ref="F931:G931" si="676">D931/MAX(D679:D930)-1</f>
        <v>-1.0599900606729218E-3</v>
      </c>
      <c r="G931" s="2">
        <f t="shared" si="676"/>
        <v>-7.0239203509714354E-4</v>
      </c>
      <c r="H931" s="9">
        <v>179.261</v>
      </c>
      <c r="I931" s="2">
        <v>9.7999999999999997E-4</v>
      </c>
      <c r="J931" s="2">
        <v>9.7999999999999997E-4</v>
      </c>
      <c r="K931" s="2">
        <v>9.8999999999999999E-4</v>
      </c>
      <c r="L931" s="2"/>
    </row>
    <row r="932" spans="1:12" x14ac:dyDescent="0.25">
      <c r="A932" s="1">
        <v>41593</v>
      </c>
      <c r="B932" s="2">
        <v>6.8000000000000005E-4</v>
      </c>
      <c r="C932" s="2">
        <v>7.688924089716471E-4</v>
      </c>
      <c r="D932" s="10">
        <v>130.1431</v>
      </c>
      <c r="E932" s="10">
        <v>135.15623234050904</v>
      </c>
      <c r="F932" s="2">
        <f t="shared" ref="F932:G932" si="677">D932/MAX(D680:D931)-1</f>
        <v>-3.5947489014120926E-4</v>
      </c>
      <c r="G932" s="2">
        <f t="shared" si="677"/>
        <v>-5.0170859649645294E-5</v>
      </c>
      <c r="H932" s="9">
        <v>179.37799999999999</v>
      </c>
      <c r="I932" s="2">
        <v>8.9999999999999998E-4</v>
      </c>
      <c r="J932" s="2">
        <v>6.0999999999999997E-4</v>
      </c>
      <c r="K932" s="2">
        <v>2.9999999999999997E-4</v>
      </c>
      <c r="L932" s="2"/>
    </row>
    <row r="933" spans="1:12" x14ac:dyDescent="0.25">
      <c r="A933" s="1">
        <v>41596</v>
      </c>
      <c r="B933" s="2">
        <v>1.3700000000000001E-3</v>
      </c>
      <c r="C933" s="2">
        <v>1.2382634850639572E-3</v>
      </c>
      <c r="D933" s="10">
        <v>130.29320000000001</v>
      </c>
      <c r="E933" s="10">
        <v>135.33706552942701</v>
      </c>
      <c r="F933" s="2">
        <f t="shared" ref="F933:G933" si="678">D933/MAX(D681:D932)-1</f>
        <v>7.9345632802563237E-4</v>
      </c>
      <c r="G933" s="2">
        <f t="shared" si="678"/>
        <v>1.2877187310120775E-3</v>
      </c>
      <c r="H933" s="9">
        <v>179.61799999999999</v>
      </c>
      <c r="I933" s="2">
        <v>1.08E-3</v>
      </c>
      <c r="J933" s="2">
        <v>1.4299999999999998E-3</v>
      </c>
      <c r="K933" s="2">
        <v>2.0499999999999997E-3</v>
      </c>
      <c r="L933" s="2"/>
    </row>
    <row r="934" spans="1:12" x14ac:dyDescent="0.25">
      <c r="A934" s="1">
        <v>41597</v>
      </c>
      <c r="B934" s="2">
        <v>2.8000000000000003E-4</v>
      </c>
      <c r="C934" s="2">
        <v>3.6949224596581718E-4</v>
      </c>
      <c r="D934" s="10">
        <v>130.33959999999999</v>
      </c>
      <c r="E934" s="10">
        <v>135.37398563883107</v>
      </c>
      <c r="F934" s="2">
        <f t="shared" ref="F934:G934" si="679">D934/MAX(D682:D933)-1</f>
        <v>3.561198896027129E-4</v>
      </c>
      <c r="G934" s="2">
        <f t="shared" si="679"/>
        <v>2.7280116692085521E-4</v>
      </c>
      <c r="H934" s="9">
        <v>179.667</v>
      </c>
      <c r="I934" s="2">
        <v>2.7E-4</v>
      </c>
      <c r="J934" s="2">
        <v>4.8999999999999998E-4</v>
      </c>
      <c r="K934" s="2">
        <v>-1.4000000000000001E-4</v>
      </c>
      <c r="L934" s="2"/>
    </row>
    <row r="935" spans="1:12" x14ac:dyDescent="0.25">
      <c r="A935" s="1">
        <v>41598</v>
      </c>
      <c r="B935" s="2">
        <v>5.1999999999999995E-4</v>
      </c>
      <c r="C935" s="2">
        <v>3.0764818647279586E-4</v>
      </c>
      <c r="D935" s="10">
        <v>130.3717</v>
      </c>
      <c r="E935" s="10">
        <v>135.4417980846753</v>
      </c>
      <c r="F935" s="2">
        <f t="shared" ref="F935:G935" si="680">D935/MAX(D683:D934)-1</f>
        <v>2.4627971852009267E-4</v>
      </c>
      <c r="G935" s="2">
        <f t="shared" si="680"/>
        <v>5.0092671442159009E-4</v>
      </c>
      <c r="H935" s="9">
        <v>179.75700000000001</v>
      </c>
      <c r="I935" s="2">
        <v>3.7999999999999997E-4</v>
      </c>
      <c r="J935" s="2">
        <v>2.1999999999999998E-4</v>
      </c>
      <c r="K935" s="2">
        <v>1.5E-3</v>
      </c>
      <c r="L935" s="2"/>
    </row>
    <row r="936" spans="1:12" x14ac:dyDescent="0.25">
      <c r="A936" s="1">
        <v>41599</v>
      </c>
      <c r="B936" s="2">
        <v>-3.7999999999999997E-4</v>
      </c>
      <c r="C936" s="2">
        <v>-3.4311911787021242E-4</v>
      </c>
      <c r="D936" s="10">
        <v>130.34309999999999</v>
      </c>
      <c r="E936" s="10">
        <v>135.39206895772287</v>
      </c>
      <c r="F936" s="2">
        <f t="shared" ref="F936:G936" si="681">D936/MAX(D684:D935)-1</f>
        <v>-2.193727626471631E-4</v>
      </c>
      <c r="G936" s="2">
        <f t="shared" si="681"/>
        <v>-3.671623358200149E-4</v>
      </c>
      <c r="H936" s="9">
        <v>179.691</v>
      </c>
      <c r="I936" s="2">
        <v>-4.2000000000000002E-4</v>
      </c>
      <c r="J936" s="2">
        <v>-2.5000000000000001E-4</v>
      </c>
      <c r="K936" s="2">
        <v>-5.1999999999999995E-4</v>
      </c>
      <c r="L936" s="2"/>
    </row>
    <row r="937" spans="1:12" x14ac:dyDescent="0.25">
      <c r="A937" s="1">
        <v>41600</v>
      </c>
      <c r="B937" s="2">
        <v>5.8999999999999992E-4</v>
      </c>
      <c r="C937" s="2">
        <v>6.0408295120583896E-4</v>
      </c>
      <c r="D937" s="10">
        <v>130.4255</v>
      </c>
      <c r="E937" s="10">
        <v>135.46666264815153</v>
      </c>
      <c r="F937" s="2">
        <f t="shared" ref="F937:G937" si="682">D937/MAX(D685:D936)-1</f>
        <v>4.1266624581859368E-4</v>
      </c>
      <c r="G937" s="2">
        <f t="shared" si="682"/>
        <v>1.8358116791006296E-4</v>
      </c>
      <c r="H937" s="9">
        <v>179.79</v>
      </c>
      <c r="I937" s="2">
        <v>6.9000000000000008E-4</v>
      </c>
      <c r="J937" s="2">
        <v>5.0000000000000001E-4</v>
      </c>
      <c r="K937" s="2">
        <v>5.0999999999999993E-4</v>
      </c>
      <c r="L937" s="2"/>
    </row>
    <row r="938" spans="1:12" x14ac:dyDescent="0.25">
      <c r="A938" s="1">
        <v>41603</v>
      </c>
      <c r="B938" s="2">
        <v>1.33E-3</v>
      </c>
      <c r="C938" s="2">
        <v>1.0899999999999998E-3</v>
      </c>
      <c r="D938" s="10">
        <v>130.55260000000001</v>
      </c>
      <c r="E938" s="10">
        <v>135.64222153572604</v>
      </c>
      <c r="F938" s="2">
        <f t="shared" ref="F938:G938" si="683">D938/MAX(D686:D937)-1</f>
        <v>9.7450268544130303E-4</v>
      </c>
      <c r="G938" s="2">
        <f t="shared" si="683"/>
        <v>1.2959563935703855E-3</v>
      </c>
      <c r="H938" s="9">
        <v>180.023</v>
      </c>
      <c r="I938" s="2">
        <v>1.09E-3</v>
      </c>
      <c r="J938" s="2">
        <v>1.09E-3</v>
      </c>
      <c r="K938" s="2">
        <v>2.4399999999999999E-3</v>
      </c>
      <c r="L938" s="2"/>
    </row>
    <row r="939" spans="1:12" x14ac:dyDescent="0.25">
      <c r="A939" s="1">
        <v>41604</v>
      </c>
      <c r="B939" s="2">
        <v>4.8999999999999998E-4</v>
      </c>
      <c r="C939" s="2">
        <v>5.6974433873801058E-4</v>
      </c>
      <c r="D939" s="10">
        <v>130.6088</v>
      </c>
      <c r="E939" s="10">
        <v>135.7070200950883</v>
      </c>
      <c r="F939" s="2">
        <f t="shared" ref="F939:G939" si="684">D939/MAX(D687:D938)-1</f>
        <v>4.3047783039162901E-4</v>
      </c>
      <c r="G939" s="2">
        <f t="shared" si="684"/>
        <v>4.7771673619489974E-4</v>
      </c>
      <c r="H939" s="9">
        <v>180.10900000000001</v>
      </c>
      <c r="I939" s="2">
        <v>5.1999999999999995E-4</v>
      </c>
      <c r="J939" s="2">
        <v>6.3000000000000003E-4</v>
      </c>
      <c r="K939" s="2">
        <v>1.6000000000000001E-4</v>
      </c>
      <c r="L939" s="2"/>
    </row>
    <row r="940" spans="1:12" x14ac:dyDescent="0.25">
      <c r="A940" s="1">
        <v>41605</v>
      </c>
      <c r="B940" s="2">
        <v>4.8000000000000001E-4</v>
      </c>
      <c r="C940" s="2">
        <v>4.6834566569467506E-4</v>
      </c>
      <c r="D940" s="10">
        <v>130.63640000000001</v>
      </c>
      <c r="E940" s="10">
        <v>135.76805129634809</v>
      </c>
      <c r="F940" s="2">
        <f t="shared" ref="F940:G940" si="685">D940/MAX(D688:D939)-1</f>
        <v>2.113180735141551E-4</v>
      </c>
      <c r="G940" s="2">
        <f t="shared" si="685"/>
        <v>4.4972766491402361E-4</v>
      </c>
      <c r="H940" s="9">
        <v>180.19</v>
      </c>
      <c r="I940" s="2">
        <v>5.0000000000000001E-4</v>
      </c>
      <c r="J940" s="2">
        <v>4.2999999999999999E-4</v>
      </c>
      <c r="K940" s="2">
        <v>5.6999999999999998E-4</v>
      </c>
      <c r="L940" s="2"/>
    </row>
    <row r="941" spans="1:12" x14ac:dyDescent="0.25">
      <c r="A941" s="1">
        <v>41606</v>
      </c>
      <c r="B941" s="2">
        <v>2.0000000000000001E-4</v>
      </c>
      <c r="C941" s="2">
        <v>1.8261077864333532E-4</v>
      </c>
      <c r="D941" s="10">
        <v>130.66130000000001</v>
      </c>
      <c r="E941" s="10">
        <v>135.79517627468576</v>
      </c>
      <c r="F941" s="2">
        <f t="shared" ref="F941:G941" si="686">D941/MAX(D689:D940)-1</f>
        <v>1.9060537491855101E-4</v>
      </c>
      <c r="G941" s="2">
        <f t="shared" si="686"/>
        <v>1.9978911149332035E-4</v>
      </c>
      <c r="H941" s="9">
        <v>180.226</v>
      </c>
      <c r="I941" s="2">
        <v>1.6000000000000001E-4</v>
      </c>
      <c r="J941" s="2">
        <v>2.1000000000000001E-4</v>
      </c>
      <c r="K941" s="2">
        <v>2.7E-4</v>
      </c>
      <c r="L941" s="2"/>
    </row>
    <row r="942" spans="1:12" x14ac:dyDescent="0.25">
      <c r="A942" s="1">
        <v>41607</v>
      </c>
      <c r="B942" s="2">
        <v>3.4000000000000002E-4</v>
      </c>
      <c r="C942" s="2">
        <v>2.152240728898211E-4</v>
      </c>
      <c r="D942" s="10">
        <v>130.66730000000001</v>
      </c>
      <c r="E942" s="10">
        <v>135.84189151515625</v>
      </c>
      <c r="F942" s="2">
        <f t="shared" ref="F942:G942" si="687">D942/MAX(D690:D941)-1</f>
        <v>4.5920253357367713E-5</v>
      </c>
      <c r="G942" s="2">
        <f t="shared" si="687"/>
        <v>3.4401251761684293E-4</v>
      </c>
      <c r="H942" s="9">
        <v>180.28800000000001</v>
      </c>
      <c r="I942" s="2">
        <v>1.7000000000000001E-4</v>
      </c>
      <c r="J942" s="2">
        <v>2.7E-4</v>
      </c>
      <c r="K942" s="2">
        <v>8.8999999999999995E-4</v>
      </c>
      <c r="L942" s="2"/>
    </row>
    <row r="943" spans="1:12" x14ac:dyDescent="0.25">
      <c r="A943" s="1">
        <v>41608</v>
      </c>
      <c r="B943" s="2">
        <v>2.7E-4</v>
      </c>
      <c r="C943" s="2">
        <v>1.8276228186467442E-4</v>
      </c>
      <c r="D943" s="10">
        <v>130.69980000000001</v>
      </c>
      <c r="E943" s="10">
        <v>135.87730468131934</v>
      </c>
      <c r="F943" s="2">
        <f t="shared" ref="F943:G943" si="688">D943/MAX(D691:D942)-1</f>
        <v>2.4872328424940804E-4</v>
      </c>
      <c r="G943" s="2">
        <f t="shared" si="688"/>
        <v>2.6069400070993787E-4</v>
      </c>
      <c r="H943" s="9">
        <v>180.33500000000001</v>
      </c>
      <c r="I943" s="2">
        <v>1.6000000000000001E-4</v>
      </c>
      <c r="J943" s="2">
        <v>2.1000000000000001E-4</v>
      </c>
      <c r="K943" s="2">
        <v>6.4000000000000005E-4</v>
      </c>
      <c r="L943" s="2"/>
    </row>
    <row r="944" spans="1:12" x14ac:dyDescent="0.25">
      <c r="A944" s="1">
        <v>41610</v>
      </c>
      <c r="B944" s="2">
        <v>2.4000000000000001E-4</v>
      </c>
      <c r="C944" s="2">
        <v>2.6561231493853156E-4</v>
      </c>
      <c r="D944" s="10">
        <v>130.73230000000001</v>
      </c>
      <c r="E944" s="10">
        <v>135.91045743262094</v>
      </c>
      <c r="F944" s="2">
        <f t="shared" ref="F944:G944" si="689">D944/MAX(D692:D943)-1</f>
        <v>2.4866143636015359E-4</v>
      </c>
      <c r="G944" s="2">
        <f t="shared" si="689"/>
        <v>2.4399035129052393E-4</v>
      </c>
      <c r="H944" s="9">
        <v>180.37899999999999</v>
      </c>
      <c r="I944" s="2">
        <v>1.7000000000000001E-4</v>
      </c>
      <c r="J944" s="2">
        <v>3.7999999999999997E-4</v>
      </c>
      <c r="K944" s="2">
        <v>-2.0000000000000002E-5</v>
      </c>
      <c r="L944" s="2"/>
    </row>
    <row r="945" spans="1:12" x14ac:dyDescent="0.25">
      <c r="A945" s="1">
        <v>41611</v>
      </c>
      <c r="B945" s="2">
        <v>2.1000000000000001E-4</v>
      </c>
      <c r="C945" s="2">
        <v>2.2715879704153719E-4</v>
      </c>
      <c r="D945" s="10">
        <v>130.7835</v>
      </c>
      <c r="E945" s="10">
        <v>135.94059629744061</v>
      </c>
      <c r="F945" s="2">
        <f t="shared" ref="F945:G945" si="690">D945/MAX(D693:D944)-1</f>
        <v>3.9164001551261762E-4</v>
      </c>
      <c r="G945" s="2">
        <f t="shared" si="690"/>
        <v>2.2175530410972755E-4</v>
      </c>
      <c r="H945" s="9">
        <v>180.41900000000001</v>
      </c>
      <c r="I945" s="2">
        <v>2.9999999999999997E-4</v>
      </c>
      <c r="J945" s="2">
        <v>1.4000000000000001E-4</v>
      </c>
      <c r="K945" s="2">
        <v>1.0999999999999999E-4</v>
      </c>
      <c r="L945" s="2"/>
    </row>
    <row r="946" spans="1:12" x14ac:dyDescent="0.25">
      <c r="A946" s="1">
        <v>41612</v>
      </c>
      <c r="B946" s="2">
        <v>1.2E-4</v>
      </c>
      <c r="C946" s="2">
        <v>-1.6258992001486776E-5</v>
      </c>
      <c r="D946" s="10">
        <v>130.7516</v>
      </c>
      <c r="E946" s="10">
        <v>135.95792614471191</v>
      </c>
      <c r="F946" s="2">
        <f t="shared" ref="F946:G946" si="691">D946/MAX(D694:D945)-1</f>
        <v>-2.4391456108763254E-4</v>
      </c>
      <c r="G946" s="2">
        <f t="shared" si="691"/>
        <v>1.2748103026849478E-4</v>
      </c>
      <c r="H946" s="9">
        <v>180.44200000000001</v>
      </c>
      <c r="I946" s="2">
        <v>-8.0000000000000007E-5</v>
      </c>
      <c r="J946" s="2">
        <v>6.0000000000000002E-5</v>
      </c>
      <c r="K946" s="2">
        <v>7.000000000000001E-4</v>
      </c>
      <c r="L946" s="2"/>
    </row>
    <row r="947" spans="1:12" x14ac:dyDescent="0.25">
      <c r="A947" s="1">
        <v>41613</v>
      </c>
      <c r="B947" s="2">
        <v>3.5999999999999997E-4</v>
      </c>
      <c r="C947" s="2">
        <v>2.379853641045571E-4</v>
      </c>
      <c r="D947" s="10">
        <v>130.7637</v>
      </c>
      <c r="E947" s="10">
        <v>136.00464138518237</v>
      </c>
      <c r="F947" s="2">
        <f t="shared" ref="F947:G947" si="692">D947/MAX(D695:D946)-1</f>
        <v>-1.5139524481300182E-4</v>
      </c>
      <c r="G947" s="2">
        <f t="shared" si="692"/>
        <v>3.4360071380268309E-4</v>
      </c>
      <c r="H947" s="9">
        <v>180.50399999999999</v>
      </c>
      <c r="I947" s="2">
        <v>3.6999999999999999E-4</v>
      </c>
      <c r="J947" s="2">
        <v>8.0000000000000007E-5</v>
      </c>
      <c r="K947" s="2">
        <v>9.6000000000000002E-4</v>
      </c>
      <c r="L947" s="2"/>
    </row>
    <row r="948" spans="1:12" x14ac:dyDescent="0.25">
      <c r="A948" s="1">
        <v>41614</v>
      </c>
      <c r="B948" s="2">
        <v>3.3E-4</v>
      </c>
      <c r="C948" s="2">
        <v>3.7552485068250211E-4</v>
      </c>
      <c r="D948" s="10">
        <v>130.82490000000001</v>
      </c>
      <c r="E948" s="10">
        <v>136.04834273917089</v>
      </c>
      <c r="F948" s="2">
        <f t="shared" ref="F948:G948" si="693">D948/MAX(D696:D947)-1</f>
        <v>3.1655369369998354E-4</v>
      </c>
      <c r="G948" s="2">
        <f t="shared" si="693"/>
        <v>3.2132251916872079E-4</v>
      </c>
      <c r="H948" s="9">
        <v>180.56200000000001</v>
      </c>
      <c r="I948" s="2">
        <v>3.3E-4</v>
      </c>
      <c r="J948" s="2">
        <v>4.2999999999999999E-4</v>
      </c>
      <c r="K948" s="2">
        <v>1E-4</v>
      </c>
      <c r="L948" s="2"/>
    </row>
    <row r="949" spans="1:12" x14ac:dyDescent="0.25">
      <c r="A949" s="1">
        <v>41617</v>
      </c>
      <c r="B949" s="2">
        <v>7.5000000000000002E-4</v>
      </c>
      <c r="C949" s="2">
        <v>7.7171850595807471E-4</v>
      </c>
      <c r="D949" s="10">
        <v>130.92930000000001</v>
      </c>
      <c r="E949" s="10">
        <v>136.14478710659378</v>
      </c>
      <c r="F949" s="2">
        <f t="shared" ref="F949:G949" si="694">D949/MAX(D697:D948)-1</f>
        <v>7.9801322225359073E-4</v>
      </c>
      <c r="G949" s="2">
        <f t="shared" si="694"/>
        <v>7.0889777472560311E-4</v>
      </c>
      <c r="H949" s="9">
        <v>180.69</v>
      </c>
      <c r="I949" s="2">
        <v>8.4000000000000003E-4</v>
      </c>
      <c r="J949" s="2">
        <v>6.9000000000000008E-4</v>
      </c>
      <c r="K949" s="2">
        <v>5.9999999999999995E-4</v>
      </c>
      <c r="L949" s="2"/>
    </row>
    <row r="950" spans="1:12" x14ac:dyDescent="0.25">
      <c r="A950" s="1">
        <v>41618</v>
      </c>
      <c r="B950" s="2">
        <v>2.0000000000000001E-4</v>
      </c>
      <c r="C950" s="2">
        <v>4.1345967437608517E-4</v>
      </c>
      <c r="D950" s="10">
        <v>130.9785</v>
      </c>
      <c r="E950" s="10">
        <v>136.17191208493148</v>
      </c>
      <c r="F950" s="2">
        <f t="shared" ref="F950:G950" si="695">D950/MAX(D698:D949)-1</f>
        <v>3.7577532301780181E-4</v>
      </c>
      <c r="G950" s="2">
        <f t="shared" si="695"/>
        <v>1.9923626099949132E-4</v>
      </c>
      <c r="H950" s="9">
        <v>180.726</v>
      </c>
      <c r="I950" s="2">
        <v>5.5000000000000003E-4</v>
      </c>
      <c r="J950" s="2">
        <v>2.5000000000000001E-4</v>
      </c>
      <c r="K950" s="2">
        <v>-7.5999999999999993E-4</v>
      </c>
      <c r="L950" s="2"/>
    </row>
    <row r="951" spans="1:12" x14ac:dyDescent="0.25">
      <c r="A951" s="1">
        <v>41619</v>
      </c>
      <c r="B951" s="2">
        <v>4.0000000000000003E-5</v>
      </c>
      <c r="C951" s="2">
        <v>1.7103681062298785E-4</v>
      </c>
      <c r="D951" s="10">
        <v>131.00210000000001</v>
      </c>
      <c r="E951" s="10">
        <v>136.17793985789541</v>
      </c>
      <c r="F951" s="2">
        <f t="shared" ref="F951:G951" si="696">D951/MAX(D699:D950)-1</f>
        <v>1.8018224365090596E-4</v>
      </c>
      <c r="G951" s="2">
        <f t="shared" si="696"/>
        <v>4.4265905293050523E-5</v>
      </c>
      <c r="H951" s="9">
        <v>180.73400000000001</v>
      </c>
      <c r="I951" s="2">
        <v>8.0000000000000007E-5</v>
      </c>
      <c r="J951" s="2">
        <v>2.8000000000000003E-4</v>
      </c>
      <c r="K951" s="2">
        <v>-5.4000000000000001E-4</v>
      </c>
      <c r="L951" s="2"/>
    </row>
    <row r="952" spans="1:12" x14ac:dyDescent="0.25">
      <c r="A952" s="1">
        <v>41620</v>
      </c>
      <c r="B952" s="2">
        <v>-5.6000000000000006E-4</v>
      </c>
      <c r="C952" s="2">
        <v>-5.4179223009748049E-4</v>
      </c>
      <c r="D952" s="10">
        <v>130.92609999999999</v>
      </c>
      <c r="E952" s="10">
        <v>136.10485311070775</v>
      </c>
      <c r="F952" s="2">
        <f t="shared" ref="F952:G952" si="697">D952/MAX(D700:D951)-1</f>
        <v>-5.801433717476101E-4</v>
      </c>
      <c r="G952" s="2">
        <f t="shared" si="697"/>
        <v>-5.3670034415209678E-4</v>
      </c>
      <c r="H952" s="9">
        <v>180.637</v>
      </c>
      <c r="I952" s="2">
        <v>-5.6000000000000006E-4</v>
      </c>
      <c r="J952" s="2">
        <v>-5.1999999999999995E-4</v>
      </c>
      <c r="K952" s="2">
        <v>-6.3000000000000003E-4</v>
      </c>
      <c r="L952" s="2"/>
    </row>
    <row r="953" spans="1:12" x14ac:dyDescent="0.25">
      <c r="A953" s="1">
        <v>41621</v>
      </c>
      <c r="B953" s="2">
        <v>-2.0000000000000002E-5</v>
      </c>
      <c r="C953" s="2">
        <v>-2.0068514559376368E-5</v>
      </c>
      <c r="D953" s="10">
        <v>130.9085</v>
      </c>
      <c r="E953" s="10">
        <v>136.10183922422578</v>
      </c>
      <c r="F953" s="2">
        <f t="shared" ref="F953:G953" si="698">D953/MAX(D701:D952)-1</f>
        <v>-7.1449236309961695E-4</v>
      </c>
      <c r="G953" s="2">
        <f t="shared" si="698"/>
        <v>-5.5883231710684989E-4</v>
      </c>
      <c r="H953" s="9">
        <v>180.63300000000001</v>
      </c>
      <c r="I953" s="2">
        <v>3.0000000000000001E-5</v>
      </c>
      <c r="J953" s="2">
        <v>-8.0000000000000007E-5</v>
      </c>
      <c r="K953" s="2">
        <v>-2.0000000000000002E-5</v>
      </c>
      <c r="L953" s="2"/>
    </row>
    <row r="954" spans="1:12" x14ac:dyDescent="0.25">
      <c r="A954" s="1">
        <v>41624</v>
      </c>
      <c r="B954" s="2">
        <v>5.6999999999999998E-4</v>
      </c>
      <c r="C954" s="2">
        <v>6.8000000000000005E-4</v>
      </c>
      <c r="D954" s="10">
        <v>130.9599</v>
      </c>
      <c r="E954" s="10">
        <v>136.17793985789541</v>
      </c>
      <c r="F954" s="2">
        <f t="shared" ref="F954:G954" si="699">D954/MAX(D702:D953)-1</f>
        <v>-3.2213224062827006E-4</v>
      </c>
      <c r="G954" s="2">
        <f t="shared" si="699"/>
        <v>0</v>
      </c>
      <c r="H954" s="9">
        <v>180.73400000000001</v>
      </c>
      <c r="I954" s="2">
        <v>6.8000000000000005E-4</v>
      </c>
      <c r="J954" s="2">
        <v>6.8000000000000005E-4</v>
      </c>
      <c r="K954" s="2">
        <v>5.4000000000000001E-4</v>
      </c>
      <c r="L954" s="2"/>
    </row>
    <row r="955" spans="1:12" x14ac:dyDescent="0.25">
      <c r="A955" s="1">
        <v>41625</v>
      </c>
      <c r="B955" s="2">
        <v>-6.0000000000000002E-5</v>
      </c>
      <c r="C955" s="2">
        <v>-7.4616585448166134E-5</v>
      </c>
      <c r="D955" s="10">
        <v>130.9914</v>
      </c>
      <c r="E955" s="10">
        <v>136.16965167007001</v>
      </c>
      <c r="F955" s="2">
        <f t="shared" ref="F955:G955" si="700">D955/MAX(D703:D954)-1</f>
        <v>-8.1678079969838002E-5</v>
      </c>
      <c r="G955" s="2">
        <f t="shared" si="700"/>
        <v>-6.0862925625460029E-5</v>
      </c>
      <c r="H955" s="9">
        <v>180.72300000000001</v>
      </c>
      <c r="I955" s="2">
        <v>-2.0000000000000002E-5</v>
      </c>
      <c r="J955" s="2">
        <v>-1.4000000000000001E-4</v>
      </c>
      <c r="K955" s="2">
        <v>-4.3999999999999996E-4</v>
      </c>
      <c r="L955" s="2"/>
    </row>
    <row r="956" spans="1:12" x14ac:dyDescent="0.25">
      <c r="A956" s="1">
        <v>41626</v>
      </c>
      <c r="B956" s="2">
        <v>-1.6000000000000001E-4</v>
      </c>
      <c r="C956" s="2">
        <v>1.0275756406375616E-4</v>
      </c>
      <c r="D956" s="10">
        <v>130.97290000000001</v>
      </c>
      <c r="E956" s="10">
        <v>136.15006140793722</v>
      </c>
      <c r="F956" s="2">
        <f t="shared" ref="F956:G956" si="701">D956/MAX(D704:D955)-1</f>
        <v>-2.2289719019774612E-4</v>
      </c>
      <c r="G956" s="2">
        <f t="shared" si="701"/>
        <v>-2.0472074983135524E-4</v>
      </c>
      <c r="H956" s="9">
        <v>180.697</v>
      </c>
      <c r="I956" s="2">
        <v>8.0000000000000007E-5</v>
      </c>
      <c r="J956" s="2">
        <v>1.2999999999999999E-4</v>
      </c>
      <c r="K956" s="2">
        <v>-1.32E-3</v>
      </c>
      <c r="L956" s="2"/>
    </row>
    <row r="957" spans="1:12" x14ac:dyDescent="0.25">
      <c r="A957" s="1">
        <v>41627</v>
      </c>
      <c r="B957" s="2">
        <v>4.0000000000000002E-4</v>
      </c>
      <c r="C957" s="2">
        <v>9.104044692561099E-5</v>
      </c>
      <c r="D957" s="10">
        <v>130.9924</v>
      </c>
      <c r="E957" s="10">
        <v>136.19979053488964</v>
      </c>
      <c r="F957" s="2">
        <f t="shared" ref="F957:G957" si="702">D957/MAX(D705:D956)-1</f>
        <v>-7.4044614552071231E-5</v>
      </c>
      <c r="G957" s="2">
        <f t="shared" si="702"/>
        <v>1.60456803921738E-4</v>
      </c>
      <c r="H957" s="9">
        <v>180.76300000000001</v>
      </c>
      <c r="I957" s="2">
        <v>0</v>
      </c>
      <c r="J957" s="2">
        <v>2.0000000000000001E-4</v>
      </c>
      <c r="K957" s="2">
        <v>1.7899999999999999E-3</v>
      </c>
      <c r="L957" s="2"/>
    </row>
    <row r="958" spans="1:12" x14ac:dyDescent="0.25">
      <c r="A958" s="1">
        <v>41628</v>
      </c>
      <c r="B958" s="2">
        <v>3.5000000000000005E-4</v>
      </c>
      <c r="C958" s="2">
        <v>3.6292259551155847E-4</v>
      </c>
      <c r="D958" s="10">
        <v>131.01480000000001</v>
      </c>
      <c r="E958" s="10">
        <v>136.24499883211911</v>
      </c>
      <c r="F958" s="2">
        <f t="shared" ref="F958:G958" si="703">D958/MAX(D706:D957)-1</f>
        <v>9.6945010805038478E-5</v>
      </c>
      <c r="G958" s="2">
        <f t="shared" si="703"/>
        <v>3.3192633448209108E-4</v>
      </c>
      <c r="H958" s="9">
        <v>180.82300000000001</v>
      </c>
      <c r="I958" s="2">
        <v>2.4000000000000001E-4</v>
      </c>
      <c r="J958" s="2">
        <v>5.0999999999999993E-4</v>
      </c>
      <c r="K958" s="2">
        <v>2.9999999999999997E-4</v>
      </c>
      <c r="L958" s="2"/>
    </row>
    <row r="959" spans="1:12" x14ac:dyDescent="0.25">
      <c r="A959" s="1">
        <v>41631</v>
      </c>
      <c r="B959" s="2">
        <v>8.0000000000000004E-4</v>
      </c>
      <c r="C959" s="2">
        <v>6.4000000000000005E-4</v>
      </c>
      <c r="D959" s="10">
        <v>131.03059999999999</v>
      </c>
      <c r="E959" s="10">
        <v>136.35199180222889</v>
      </c>
      <c r="F959" s="2">
        <f t="shared" ref="F959:G959" si="704">D959/MAX(D707:D958)-1</f>
        <v>1.2059706231659639E-4</v>
      </c>
      <c r="G959" s="2">
        <f t="shared" si="704"/>
        <v>7.8529833041152131E-4</v>
      </c>
      <c r="H959" s="9">
        <v>180.965</v>
      </c>
      <c r="I959" s="2">
        <v>6.4000000000000005E-4</v>
      </c>
      <c r="J959" s="2">
        <v>6.4000000000000005E-4</v>
      </c>
      <c r="K959" s="2">
        <v>1.5E-3</v>
      </c>
      <c r="L959" s="2"/>
    </row>
    <row r="960" spans="1:12" x14ac:dyDescent="0.25">
      <c r="A960" s="1">
        <v>41632</v>
      </c>
      <c r="B960" s="2">
        <v>7.0000000000000007E-5</v>
      </c>
      <c r="C960" s="2">
        <v>-8.6378487472385664E-6</v>
      </c>
      <c r="D960" s="10">
        <v>131.05840000000001</v>
      </c>
      <c r="E960" s="10">
        <v>136.36329387653626</v>
      </c>
      <c r="F960" s="2">
        <f t="shared" ref="F960:G960" si="705">D960/MAX(D708:D959)-1</f>
        <v>2.1216418149672123E-4</v>
      </c>
      <c r="G960" s="2">
        <f t="shared" si="705"/>
        <v>8.288895642794003E-5</v>
      </c>
      <c r="H960" s="9">
        <v>180.98</v>
      </c>
      <c r="I960" s="2">
        <v>-2.5000000000000001E-4</v>
      </c>
      <c r="J960" s="2">
        <v>2.8000000000000003E-4</v>
      </c>
      <c r="K960" s="2">
        <v>4.4999999999999999E-4</v>
      </c>
      <c r="L960" s="2"/>
    </row>
    <row r="961" spans="1:12" x14ac:dyDescent="0.25">
      <c r="A961" s="1">
        <v>41634</v>
      </c>
      <c r="B961" s="2">
        <v>3.3E-4</v>
      </c>
      <c r="C961" s="2">
        <v>2.2161275095371197E-4</v>
      </c>
      <c r="D961" s="10">
        <v>131.11490000000001</v>
      </c>
      <c r="E961" s="10">
        <v>136.40774870214526</v>
      </c>
      <c r="F961" s="2">
        <f t="shared" ref="F961:G961" si="706">D961/MAX(D709:D960)-1</f>
        <v>4.3110552242353606E-4</v>
      </c>
      <c r="G961" s="2">
        <f t="shared" si="706"/>
        <v>3.2600287324568988E-4</v>
      </c>
      <c r="H961" s="9">
        <v>181.03899999999999</v>
      </c>
      <c r="I961" s="2">
        <v>3.4000000000000002E-4</v>
      </c>
      <c r="J961" s="2">
        <v>8.0000000000000007E-5</v>
      </c>
      <c r="K961" s="2">
        <v>8.1000000000000006E-4</v>
      </c>
      <c r="L961" s="2"/>
    </row>
    <row r="962" spans="1:12" x14ac:dyDescent="0.25">
      <c r="A962" s="1">
        <v>41635</v>
      </c>
      <c r="B962" s="2">
        <v>8.0000000000000007E-5</v>
      </c>
      <c r="C962" s="2">
        <v>-8.6247937620095581E-5</v>
      </c>
      <c r="D962" s="10">
        <v>131.14869999999999</v>
      </c>
      <c r="E962" s="10">
        <v>136.41905077645262</v>
      </c>
      <c r="F962" s="2">
        <f t="shared" ref="F962:G962" si="707">D962/MAX(D710:D961)-1</f>
        <v>2.5778916049956635E-4</v>
      </c>
      <c r="G962" s="2">
        <f t="shared" si="707"/>
        <v>8.285507542571402E-5</v>
      </c>
      <c r="H962" s="9">
        <v>181.054</v>
      </c>
      <c r="I962" s="2">
        <v>-1.4999999999999999E-4</v>
      </c>
      <c r="J962" s="2">
        <v>-1.0000000000000001E-5</v>
      </c>
      <c r="K962" s="2">
        <v>8.4000000000000003E-4</v>
      </c>
      <c r="L962" s="2"/>
    </row>
    <row r="963" spans="1:12" x14ac:dyDescent="0.25">
      <c r="A963" s="1">
        <v>41638</v>
      </c>
      <c r="B963" s="2">
        <v>6.9000000000000008E-4</v>
      </c>
      <c r="C963" s="2">
        <v>6.9789120192340721E-4</v>
      </c>
      <c r="D963" s="10">
        <v>131.22999999999999</v>
      </c>
      <c r="E963" s="10">
        <v>136.51323472901404</v>
      </c>
      <c r="F963" s="2">
        <f t="shared" ref="F963:G963" si="708">D963/MAX(D711:D962)-1</f>
        <v>6.1990702157177502E-4</v>
      </c>
      <c r="G963" s="2">
        <f t="shared" si="708"/>
        <v>6.9040175859136355E-4</v>
      </c>
      <c r="H963" s="9">
        <v>181.179</v>
      </c>
      <c r="I963" s="2">
        <v>8.7999999999999992E-4</v>
      </c>
      <c r="J963" s="2">
        <v>4.8000000000000001E-4</v>
      </c>
      <c r="K963" s="2">
        <v>6.6E-4</v>
      </c>
      <c r="L963" s="2"/>
    </row>
    <row r="964" spans="1:12" x14ac:dyDescent="0.25">
      <c r="A964" s="1">
        <v>41639</v>
      </c>
      <c r="B964" s="2">
        <v>2.8000000000000003E-4</v>
      </c>
      <c r="C964" s="2">
        <v>2.1007186738520971E-4</v>
      </c>
      <c r="D964" s="10">
        <v>131.2825</v>
      </c>
      <c r="E964" s="10">
        <v>136.54789442355664</v>
      </c>
      <c r="F964" s="2">
        <f t="shared" ref="F964:G964" si="709">D964/MAX(D712:D963)-1</f>
        <v>4.0006096167033434E-4</v>
      </c>
      <c r="G964" s="2">
        <f t="shared" si="709"/>
        <v>2.5389255929209043E-4</v>
      </c>
      <c r="H964" s="9">
        <v>181.22499999999999</v>
      </c>
      <c r="I964" s="2">
        <v>2.4000000000000001E-4</v>
      </c>
      <c r="J964" s="2">
        <v>1.7000000000000001E-4</v>
      </c>
      <c r="K964" s="2">
        <v>5.9999999999999995E-4</v>
      </c>
      <c r="L964" s="2"/>
    </row>
    <row r="965" spans="1:12" x14ac:dyDescent="0.25">
      <c r="A965" s="1">
        <v>41641</v>
      </c>
      <c r="B965" s="2">
        <v>8.9999999999999998E-4</v>
      </c>
      <c r="C965" s="2">
        <v>7.9159928913221734E-4</v>
      </c>
      <c r="D965" s="10">
        <v>131.28749999999999</v>
      </c>
      <c r="E965" s="10">
        <v>136.66618946797379</v>
      </c>
      <c r="F965" s="2">
        <f t="shared" ref="F965:G965" si="710">D965/MAX(D713:D964)-1</f>
        <v>3.8085807323895438E-5</v>
      </c>
      <c r="G965" s="2">
        <f t="shared" si="710"/>
        <v>8.6632638984696086E-4</v>
      </c>
      <c r="H965" s="9">
        <v>181.38200000000001</v>
      </c>
      <c r="I965" s="2">
        <v>8.5999999999999998E-4</v>
      </c>
      <c r="J965" s="2">
        <v>7.000000000000001E-4</v>
      </c>
      <c r="K965" s="2">
        <v>1.3800000000000002E-3</v>
      </c>
      <c r="L965" s="2"/>
    </row>
    <row r="966" spans="1:12" x14ac:dyDescent="0.25">
      <c r="A966" s="1">
        <v>41642</v>
      </c>
      <c r="B966" s="2">
        <v>3.6999999999999999E-4</v>
      </c>
      <c r="C966" s="2">
        <v>2.4972031062251641E-4</v>
      </c>
      <c r="D966" s="10">
        <v>131.34460000000001</v>
      </c>
      <c r="E966" s="10">
        <v>136.71591859492622</v>
      </c>
      <c r="F966" s="2">
        <f t="shared" ref="F966:G966" si="711">D966/MAX(D714:D965)-1</f>
        <v>4.3492335523209746E-4</v>
      </c>
      <c r="G966" s="2">
        <f t="shared" si="711"/>
        <v>3.6387293116191266E-4</v>
      </c>
      <c r="H966" s="9">
        <v>181.44800000000001</v>
      </c>
      <c r="I966" s="2">
        <v>1.2999999999999999E-4</v>
      </c>
      <c r="J966" s="2">
        <v>4.0999999999999999E-4</v>
      </c>
      <c r="K966" s="2">
        <v>8.5999999999999998E-4</v>
      </c>
      <c r="L966" s="2"/>
    </row>
    <row r="967" spans="1:12" x14ac:dyDescent="0.25">
      <c r="A967" s="1">
        <v>41645</v>
      </c>
      <c r="B967" s="2">
        <v>1.31E-3</v>
      </c>
      <c r="C967" s="2">
        <v>1.1269710739193104E-3</v>
      </c>
      <c r="D967" s="10">
        <v>131.47659999999999</v>
      </c>
      <c r="E967" s="10">
        <v>136.88771012439824</v>
      </c>
      <c r="F967" s="2">
        <f t="shared" ref="F967:G967" si="712">D967/MAX(D715:D966)-1</f>
        <v>1.0049899272599472E-3</v>
      </c>
      <c r="G967" s="2">
        <f t="shared" si="712"/>
        <v>1.2565583528061364E-3</v>
      </c>
      <c r="H967" s="9">
        <v>181.67599999999999</v>
      </c>
      <c r="I967" s="2">
        <v>1.0499999999999999E-3</v>
      </c>
      <c r="J967" s="2">
        <v>1.23E-3</v>
      </c>
      <c r="K967" s="2">
        <v>2.0799999999999998E-3</v>
      </c>
      <c r="L967" s="2"/>
    </row>
    <row r="968" spans="1:12" x14ac:dyDescent="0.25">
      <c r="A968" s="1">
        <v>41646</v>
      </c>
      <c r="B968" s="2">
        <v>9.8999999999999999E-4</v>
      </c>
      <c r="C968" s="2">
        <v>8.7282875273674866E-4</v>
      </c>
      <c r="D968" s="10">
        <v>131.60669999999999</v>
      </c>
      <c r="E968" s="10">
        <v>137.01580029988179</v>
      </c>
      <c r="F968" s="2">
        <f t="shared" ref="F968:G968" si="713">D968/MAX(D716:D967)-1</f>
        <v>9.8952969577847938E-4</v>
      </c>
      <c r="G968" s="2">
        <f t="shared" si="713"/>
        <v>9.3573174222250088E-4</v>
      </c>
      <c r="H968" s="9">
        <v>181.846</v>
      </c>
      <c r="I968" s="2">
        <v>8.5999999999999998E-4</v>
      </c>
      <c r="J968" s="2">
        <v>8.8999999999999995E-4</v>
      </c>
      <c r="K968" s="2">
        <v>1.5100000000000001E-3</v>
      </c>
      <c r="L968" s="2"/>
    </row>
    <row r="969" spans="1:12" x14ac:dyDescent="0.25">
      <c r="A969" s="1">
        <v>41647</v>
      </c>
      <c r="B969" s="2">
        <v>2.5000000000000001E-4</v>
      </c>
      <c r="C969" s="2">
        <v>7.6921302345250294E-5</v>
      </c>
      <c r="D969" s="10">
        <v>131.6387</v>
      </c>
      <c r="E969" s="10">
        <v>137.04895305118339</v>
      </c>
      <c r="F969" s="2">
        <f t="shared" ref="F969:G969" si="714">D969/MAX(D717:D968)-1</f>
        <v>2.4314871507313818E-4</v>
      </c>
      <c r="G969" s="2">
        <f t="shared" si="714"/>
        <v>2.4196297966394553E-4</v>
      </c>
      <c r="H969" s="9">
        <v>181.89</v>
      </c>
      <c r="I969" s="2">
        <v>-3.0000000000000001E-5</v>
      </c>
      <c r="J969" s="2">
        <v>2.1999999999999998E-4</v>
      </c>
      <c r="K969" s="2">
        <v>9.6000000000000002E-4</v>
      </c>
      <c r="L969" s="2"/>
    </row>
    <row r="970" spans="1:12" x14ac:dyDescent="0.25">
      <c r="A970" s="1">
        <v>41648</v>
      </c>
      <c r="B970" s="2">
        <v>3.3E-4</v>
      </c>
      <c r="C970" s="2">
        <v>3.0019707063479422E-4</v>
      </c>
      <c r="D970" s="10">
        <v>131.6849</v>
      </c>
      <c r="E970" s="10">
        <v>137.09566829165385</v>
      </c>
      <c r="F970" s="2">
        <f t="shared" ref="F970:G970" si="715">D970/MAX(D718:D969)-1</f>
        <v>3.5096062176243059E-4</v>
      </c>
      <c r="G970" s="2">
        <f t="shared" si="715"/>
        <v>3.408653581835619E-4</v>
      </c>
      <c r="H970" s="9">
        <v>181.952</v>
      </c>
      <c r="I970" s="2">
        <v>3.8999999999999999E-4</v>
      </c>
      <c r="J970" s="2">
        <v>1.7999999999999998E-4</v>
      </c>
      <c r="K970" s="2">
        <v>4.8000000000000001E-4</v>
      </c>
      <c r="L970" s="2"/>
    </row>
    <row r="971" spans="1:12" x14ac:dyDescent="0.25">
      <c r="A971" s="1">
        <v>41649</v>
      </c>
      <c r="B971" s="2">
        <v>6.0999999999999997E-4</v>
      </c>
      <c r="C971" s="2">
        <v>4.6165716663488317E-4</v>
      </c>
      <c r="D971" s="10">
        <v>131.7561</v>
      </c>
      <c r="E971" s="10">
        <v>137.17628975504641</v>
      </c>
      <c r="F971" s="2">
        <f t="shared" ref="F971:G971" si="716">D971/MAX(D719:D970)-1</f>
        <v>5.4068461911738197E-4</v>
      </c>
      <c r="G971" s="2">
        <f t="shared" si="716"/>
        <v>5.8806718255355328E-4</v>
      </c>
      <c r="H971" s="9">
        <v>182.059</v>
      </c>
      <c r="I971" s="2">
        <v>5.6000000000000006E-4</v>
      </c>
      <c r="J971" s="2">
        <v>3.3E-4</v>
      </c>
      <c r="K971" s="2">
        <v>1.24E-3</v>
      </c>
      <c r="L971" s="2"/>
    </row>
    <row r="972" spans="1:12" x14ac:dyDescent="0.25">
      <c r="A972" s="1">
        <v>41652</v>
      </c>
      <c r="B972" s="2">
        <v>9.2999999999999995E-4</v>
      </c>
      <c r="C972" s="2">
        <v>6.1021937632257093E-4</v>
      </c>
      <c r="D972" s="10">
        <v>131.83850000000001</v>
      </c>
      <c r="E972" s="10">
        <v>137.29985910080703</v>
      </c>
      <c r="F972" s="2">
        <f t="shared" ref="F972:G972" si="717">D972/MAX(D720:D971)-1</f>
        <v>6.2539798916327882E-4</v>
      </c>
      <c r="G972" s="2">
        <f t="shared" si="717"/>
        <v>9.0080688128590936E-4</v>
      </c>
      <c r="H972" s="9">
        <v>182.22300000000001</v>
      </c>
      <c r="I972" s="2">
        <v>7.000000000000001E-4</v>
      </c>
      <c r="J972" s="2">
        <v>4.8999999999999998E-4</v>
      </c>
      <c r="K972" s="2">
        <v>2.3400000000000001E-3</v>
      </c>
      <c r="L972" s="2"/>
    </row>
    <row r="973" spans="1:12" x14ac:dyDescent="0.25">
      <c r="A973" s="1">
        <v>41653</v>
      </c>
      <c r="B973" s="2">
        <v>2.3000000000000001E-4</v>
      </c>
      <c r="C973" s="2">
        <v>3.7655305940957043E-4</v>
      </c>
      <c r="D973" s="10">
        <v>131.83580000000001</v>
      </c>
      <c r="E973" s="10">
        <v>137.32999796562666</v>
      </c>
      <c r="F973" s="2">
        <f t="shared" ref="F973:G973" si="718">D973/MAX(D721:D972)-1</f>
        <v>-2.0479601937295477E-5</v>
      </c>
      <c r="G973" s="2">
        <f t="shared" si="718"/>
        <v>2.1951125818353567E-4</v>
      </c>
      <c r="H973" s="9">
        <v>182.26300000000001</v>
      </c>
      <c r="I973" s="2">
        <v>8.9999999999999992E-5</v>
      </c>
      <c r="J973" s="2">
        <v>7.5999999999999993E-4</v>
      </c>
      <c r="K973" s="2">
        <v>-4.6000000000000001E-4</v>
      </c>
      <c r="L973" s="2"/>
    </row>
    <row r="974" spans="1:12" x14ac:dyDescent="0.25">
      <c r="A974" s="1">
        <v>41654</v>
      </c>
      <c r="B974" s="2">
        <v>6.4999999999999997E-4</v>
      </c>
      <c r="C974" s="2">
        <v>5.2116471060876396E-4</v>
      </c>
      <c r="D974" s="10">
        <v>131.93469999999999</v>
      </c>
      <c r="E974" s="10">
        <v>137.41966108846515</v>
      </c>
      <c r="F974" s="2">
        <f t="shared" ref="F974:G974" si="719">D974/MAX(D722:D973)-1</f>
        <v>7.2968063198519673E-4</v>
      </c>
      <c r="G974" s="2">
        <f t="shared" si="719"/>
        <v>6.5290267360906817E-4</v>
      </c>
      <c r="H974" s="9">
        <v>182.38200000000001</v>
      </c>
      <c r="I974" s="2">
        <v>3.7999999999999997E-4</v>
      </c>
      <c r="J974" s="2">
        <v>7.0999999999999991E-4</v>
      </c>
      <c r="K974" s="2">
        <v>1.23E-3</v>
      </c>
      <c r="L974" s="2"/>
    </row>
    <row r="975" spans="1:12" x14ac:dyDescent="0.25">
      <c r="A975" s="1">
        <v>41655</v>
      </c>
      <c r="B975" s="2">
        <v>3.7999999999999997E-4</v>
      </c>
      <c r="C975" s="2">
        <v>2.241218004244564E-4</v>
      </c>
      <c r="D975" s="10">
        <v>131.97819999999999</v>
      </c>
      <c r="E975" s="10">
        <v>137.46562285731511</v>
      </c>
      <c r="F975" s="2">
        <f t="shared" ref="F975:G975" si="720">D975/MAX(D723:D974)-1</f>
        <v>3.2970856037106699E-4</v>
      </c>
      <c r="G975" s="2">
        <f t="shared" si="720"/>
        <v>3.3446283076177252E-4</v>
      </c>
      <c r="H975" s="9">
        <v>182.44300000000001</v>
      </c>
      <c r="I975" s="2">
        <v>1.2999999999999999E-4</v>
      </c>
      <c r="J975" s="2">
        <v>3.5000000000000005E-4</v>
      </c>
      <c r="K975" s="2">
        <v>1.0299999999999999E-3</v>
      </c>
      <c r="L975" s="2"/>
    </row>
    <row r="976" spans="1:12" x14ac:dyDescent="0.25">
      <c r="A976" s="1">
        <v>41656</v>
      </c>
      <c r="B976" s="2">
        <v>4.0999999999999999E-4</v>
      </c>
      <c r="C976" s="2">
        <v>2.44227731921909E-4</v>
      </c>
      <c r="D976" s="10">
        <v>131.98220000000001</v>
      </c>
      <c r="E976" s="10">
        <v>137.51987281399045</v>
      </c>
      <c r="F976" s="2">
        <f t="shared" ref="F976:G976" si="721">D976/MAX(D724:D975)-1</f>
        <v>3.0308035721127169E-5</v>
      </c>
      <c r="G976" s="2">
        <f t="shared" si="721"/>
        <v>3.946438065585145E-4</v>
      </c>
      <c r="H976" s="9">
        <v>182.51499999999999</v>
      </c>
      <c r="I976" s="2">
        <v>2.1000000000000001E-4</v>
      </c>
      <c r="J976" s="2">
        <v>2.9E-4</v>
      </c>
      <c r="K976" s="2">
        <v>1.06E-3</v>
      </c>
      <c r="L976" s="2"/>
    </row>
    <row r="977" spans="1:12" x14ac:dyDescent="0.25">
      <c r="A977" s="1">
        <v>41659</v>
      </c>
      <c r="B977" s="2">
        <v>5.9999999999999995E-4</v>
      </c>
      <c r="C977" s="2">
        <v>5.5418264634309847E-4</v>
      </c>
      <c r="D977" s="10">
        <v>132.05609999999999</v>
      </c>
      <c r="E977" s="10">
        <v>137.60200122062403</v>
      </c>
      <c r="F977" s="2">
        <f t="shared" ref="F977:G977" si="722">D977/MAX(D725:D976)-1</f>
        <v>5.5992398975002189E-4</v>
      </c>
      <c r="G977" s="2">
        <f t="shared" si="722"/>
        <v>5.9721118812161578E-4</v>
      </c>
      <c r="H977" s="9">
        <v>182.624</v>
      </c>
      <c r="I977" s="2">
        <v>4.8999999999999998E-4</v>
      </c>
      <c r="J977" s="2">
        <v>6.4000000000000005E-4</v>
      </c>
      <c r="K977" s="2">
        <v>8.0000000000000004E-4</v>
      </c>
      <c r="L977" s="2"/>
    </row>
    <row r="978" spans="1:12" x14ac:dyDescent="0.25">
      <c r="A978" s="1">
        <v>41660</v>
      </c>
      <c r="B978" s="2">
        <v>2.5999999999999998E-4</v>
      </c>
      <c r="C978" s="2">
        <v>1.9711578971562307E-4</v>
      </c>
      <c r="D978" s="10">
        <v>132.08920000000001</v>
      </c>
      <c r="E978" s="10">
        <v>137.63666091516663</v>
      </c>
      <c r="F978" s="2">
        <f t="shared" ref="F978:G978" si="723">D978/MAX(D726:D977)-1</f>
        <v>2.5065104906185631E-4</v>
      </c>
      <c r="G978" s="2">
        <f t="shared" si="723"/>
        <v>2.5188365165584869E-4</v>
      </c>
      <c r="H978" s="9">
        <v>182.67</v>
      </c>
      <c r="I978" s="2">
        <v>1.7999999999999998E-4</v>
      </c>
      <c r="J978" s="2">
        <v>2.1999999999999998E-4</v>
      </c>
      <c r="K978" s="2">
        <v>5.0000000000000001E-4</v>
      </c>
      <c r="L978" s="2"/>
    </row>
    <row r="979" spans="1:12" x14ac:dyDescent="0.25">
      <c r="A979" s="1">
        <v>41661</v>
      </c>
      <c r="B979" s="2">
        <v>2.3000000000000001E-4</v>
      </c>
      <c r="C979" s="2">
        <v>6.835484809555322E-5</v>
      </c>
      <c r="D979" s="10">
        <v>132.11859999999999</v>
      </c>
      <c r="E979" s="10">
        <v>137.66981366646826</v>
      </c>
      <c r="F979" s="2">
        <f t="shared" ref="F979:G979" si="724">D979/MAX(D727:D978)-1</f>
        <v>2.2257686472459959E-4</v>
      </c>
      <c r="G979" s="2">
        <f t="shared" si="724"/>
        <v>2.4087151694307529E-4</v>
      </c>
      <c r="H979" s="9">
        <v>182.714</v>
      </c>
      <c r="I979" s="2">
        <v>-8.9999999999999992E-5</v>
      </c>
      <c r="J979" s="2">
        <v>2.8000000000000003E-4</v>
      </c>
      <c r="K979" s="2">
        <v>9.1E-4</v>
      </c>
      <c r="L979" s="2"/>
    </row>
    <row r="980" spans="1:12" x14ac:dyDescent="0.25">
      <c r="A980" s="1">
        <v>41662</v>
      </c>
      <c r="B980" s="2">
        <v>-4.8000000000000001E-4</v>
      </c>
      <c r="C980" s="2">
        <v>-3.2867400443890431E-4</v>
      </c>
      <c r="D980" s="10">
        <v>132.11770000000001</v>
      </c>
      <c r="E980" s="10">
        <v>137.60652205034697</v>
      </c>
      <c r="F980" s="2">
        <f t="shared" ref="F980:G980" si="725">D980/MAX(D728:D979)-1</f>
        <v>-6.8120612841671146E-6</v>
      </c>
      <c r="G980" s="2">
        <f t="shared" si="725"/>
        <v>-4.5973488621564584E-4</v>
      </c>
      <c r="H980" s="9">
        <v>182.63</v>
      </c>
      <c r="I980" s="2">
        <v>-4.0999999999999999E-4</v>
      </c>
      <c r="J980" s="2">
        <v>-2.1999999999999998E-4</v>
      </c>
      <c r="K980" s="2">
        <v>-1.1899999999999999E-3</v>
      </c>
      <c r="L980" s="2"/>
    </row>
    <row r="981" spans="1:12" x14ac:dyDescent="0.25">
      <c r="A981" s="1">
        <v>41663</v>
      </c>
      <c r="B981" s="2">
        <v>-2.3599999999999997E-3</v>
      </c>
      <c r="C981" s="2">
        <v>-1.9856809928415365E-3</v>
      </c>
      <c r="D981" s="10">
        <v>131.7859</v>
      </c>
      <c r="E981" s="10">
        <v>137.29533827108403</v>
      </c>
      <c r="F981" s="2">
        <f t="shared" ref="F981:G981" si="726">D981/MAX(D729:D980)-1</f>
        <v>-2.5181919881075432E-3</v>
      </c>
      <c r="G981" s="2">
        <f t="shared" si="726"/>
        <v>-2.7200980767756455E-3</v>
      </c>
      <c r="H981" s="9">
        <v>182.21700000000001</v>
      </c>
      <c r="I981" s="2">
        <v>-1.9599999999999999E-3</v>
      </c>
      <c r="J981" s="2">
        <v>-2.0200000000000001E-3</v>
      </c>
      <c r="K981" s="2">
        <v>-4.0200000000000001E-3</v>
      </c>
      <c r="L981" s="2"/>
    </row>
    <row r="982" spans="1:12" x14ac:dyDescent="0.25">
      <c r="A982" s="1">
        <v>41666</v>
      </c>
      <c r="B982" s="2">
        <v>8.0000000000000007E-5</v>
      </c>
      <c r="C982" s="2">
        <v>-4.2397034033849883E-6</v>
      </c>
      <c r="D982" s="10">
        <v>131.71780000000001</v>
      </c>
      <c r="E982" s="10">
        <v>137.3058868737709</v>
      </c>
      <c r="F982" s="2">
        <f t="shared" ref="F982:G982" si="727">D982/MAX(D730:D981)-1</f>
        <v>-3.033637958621882E-3</v>
      </c>
      <c r="G982" s="2">
        <f t="shared" si="727"/>
        <v>-2.6434755957398526E-3</v>
      </c>
      <c r="H982" s="9">
        <v>182.23099999999999</v>
      </c>
      <c r="I982" s="2">
        <v>3.0000000000000001E-5</v>
      </c>
      <c r="J982" s="2">
        <v>-5.0000000000000002E-5</v>
      </c>
      <c r="K982" s="2">
        <v>3.7999999999999997E-4</v>
      </c>
      <c r="L982" s="2"/>
    </row>
    <row r="983" spans="1:12" x14ac:dyDescent="0.25">
      <c r="A983" s="1">
        <v>41667</v>
      </c>
      <c r="B983" s="2">
        <v>1.7999999999999998E-4</v>
      </c>
      <c r="C983" s="2">
        <v>1.3276621137184777E-4</v>
      </c>
      <c r="D983" s="10">
        <v>131.768</v>
      </c>
      <c r="E983" s="10">
        <v>137.32999796562663</v>
      </c>
      <c r="F983" s="2">
        <f t="shared" ref="F983:G983" si="728">D983/MAX(D731:D982)-1</f>
        <v>-2.6536763180958767E-3</v>
      </c>
      <c r="G983" s="2">
        <f t="shared" si="728"/>
        <v>-2.4683384962290722E-3</v>
      </c>
      <c r="H983" s="9">
        <v>182.26300000000001</v>
      </c>
      <c r="I983" s="2">
        <v>6.0000000000000002E-5</v>
      </c>
      <c r="J983" s="2">
        <v>2.3000000000000001E-4</v>
      </c>
      <c r="K983" s="2">
        <v>4.0000000000000002E-4</v>
      </c>
      <c r="L983" s="2"/>
    </row>
    <row r="984" spans="1:12" x14ac:dyDescent="0.25">
      <c r="A984" s="1">
        <v>41668</v>
      </c>
      <c r="B984" s="2">
        <v>-1.7000000000000001E-4</v>
      </c>
      <c r="C984" s="2">
        <v>-1.7699359169833867E-4</v>
      </c>
      <c r="D984" s="10">
        <v>131.70500000000001</v>
      </c>
      <c r="E984" s="10">
        <v>137.3066403453914</v>
      </c>
      <c r="F984" s="2">
        <f t="shared" ref="F984:G984" si="729">D984/MAX(D732:D983)-1</f>
        <v>-3.13052060799901E-3</v>
      </c>
      <c r="G984" s="2">
        <f t="shared" si="729"/>
        <v>-2.6380025613800262E-3</v>
      </c>
      <c r="H984" s="9">
        <v>182.232</v>
      </c>
      <c r="I984" s="2">
        <v>-7.0000000000000007E-5</v>
      </c>
      <c r="J984" s="2">
        <v>-3.2000000000000003E-4</v>
      </c>
      <c r="K984" s="2">
        <v>-2.0000000000000001E-4</v>
      </c>
      <c r="L984" s="2"/>
    </row>
    <row r="985" spans="1:12" x14ac:dyDescent="0.25">
      <c r="A985" s="1">
        <v>41669</v>
      </c>
      <c r="B985" s="2">
        <v>3.2000000000000003E-4</v>
      </c>
      <c r="C985" s="2">
        <v>1.1707993388901042E-4</v>
      </c>
      <c r="D985" s="10">
        <v>131.7363</v>
      </c>
      <c r="E985" s="10">
        <v>137.34883475613893</v>
      </c>
      <c r="F985" s="2">
        <f t="shared" ref="F985:G985" si="730">D985/MAX(D733:D984)-1</f>
        <v>-2.8936122544440668E-3</v>
      </c>
      <c r="G985" s="2">
        <f t="shared" si="730"/>
        <v>-2.3315126372362993E-3</v>
      </c>
      <c r="H985" s="9">
        <v>182.28800000000001</v>
      </c>
      <c r="I985" s="2">
        <v>7.0000000000000007E-5</v>
      </c>
      <c r="J985" s="2">
        <v>1.7999999999999998E-4</v>
      </c>
      <c r="K985" s="2">
        <v>1.1899999999999999E-3</v>
      </c>
      <c r="L985" s="2"/>
    </row>
    <row r="986" spans="1:12" x14ac:dyDescent="0.25">
      <c r="A986" s="1">
        <v>41670</v>
      </c>
      <c r="B986" s="2">
        <v>-1.7000000000000001E-4</v>
      </c>
      <c r="C986" s="2">
        <v>-1.196455359502904E-4</v>
      </c>
      <c r="D986" s="10">
        <v>131.7004</v>
      </c>
      <c r="E986" s="10">
        <v>137.3262306075242</v>
      </c>
      <c r="F986" s="2">
        <f t="shared" ref="F986:G986" si="731">D986/MAX(D734:D985)-1</f>
        <v>-3.1653378101189622E-3</v>
      </c>
      <c r="G986" s="2">
        <f t="shared" si="731"/>
        <v>-2.4957036680274269E-3</v>
      </c>
      <c r="H986" s="9">
        <v>182.25800000000001</v>
      </c>
      <c r="I986" s="2">
        <v>-1.4999999999999999E-4</v>
      </c>
      <c r="J986" s="2">
        <v>-8.0000000000000007E-5</v>
      </c>
      <c r="K986" s="2">
        <v>-3.6999999999999999E-4</v>
      </c>
      <c r="L986" s="2"/>
    </row>
    <row r="987" spans="1:12" x14ac:dyDescent="0.25">
      <c r="A987" s="1">
        <v>41673</v>
      </c>
      <c r="B987" s="2">
        <v>2.3000000000000001E-4</v>
      </c>
      <c r="C987" s="2">
        <v>1.3300922714319375E-4</v>
      </c>
      <c r="D987" s="10">
        <v>131.67439999999999</v>
      </c>
      <c r="E987" s="10">
        <v>137.36239724530779</v>
      </c>
      <c r="F987" s="2">
        <f t="shared" ref="F987:G987" si="732">D987/MAX(D735:D986)-1</f>
        <v>-3.362130691666354E-3</v>
      </c>
      <c r="G987" s="2">
        <f t="shared" si="732"/>
        <v>-2.2329980187613119E-3</v>
      </c>
      <c r="H987" s="9">
        <v>182.30600000000001</v>
      </c>
      <c r="I987" s="2">
        <v>1.2E-4</v>
      </c>
      <c r="J987" s="2">
        <v>1.4999999999999999E-4</v>
      </c>
      <c r="K987" s="2">
        <v>5.8999999999999992E-4</v>
      </c>
      <c r="L987" s="2"/>
    </row>
    <row r="988" spans="1:12" x14ac:dyDescent="0.25">
      <c r="A988" s="1">
        <v>41674</v>
      </c>
      <c r="B988" s="2">
        <v>-7.1999999999999994E-4</v>
      </c>
      <c r="C988" s="2">
        <v>-5.7636936819596717E-4</v>
      </c>
      <c r="D988" s="10">
        <v>131.58920000000001</v>
      </c>
      <c r="E988" s="10">
        <v>137.26896676436684</v>
      </c>
      <c r="F988" s="2">
        <f t="shared" ref="F988:G988" si="733">D988/MAX(D736:D987)-1</f>
        <v>-4.0070058265829767E-3</v>
      </c>
      <c r="G988" s="2">
        <f t="shared" si="733"/>
        <v>-2.911654279365461E-3</v>
      </c>
      <c r="H988" s="9">
        <v>182.18199999999999</v>
      </c>
      <c r="I988" s="2">
        <v>-5.1999999999999995E-4</v>
      </c>
      <c r="J988" s="2">
        <v>-6.4999999999999997E-4</v>
      </c>
      <c r="K988" s="2">
        <v>-1.25E-3</v>
      </c>
      <c r="L988" s="2"/>
    </row>
    <row r="989" spans="1:12" x14ac:dyDescent="0.25">
      <c r="A989" s="1">
        <v>41675</v>
      </c>
      <c r="B989" s="2">
        <v>1E-4</v>
      </c>
      <c r="C989" s="2">
        <v>8.9999999999999992E-5</v>
      </c>
      <c r="D989" s="10">
        <v>131.59880000000001</v>
      </c>
      <c r="E989" s="10">
        <v>137.27725495219224</v>
      </c>
      <c r="F989" s="2">
        <f t="shared" ref="F989:G989" si="734">D989/MAX(D737:D988)-1</f>
        <v>-3.9343438395500474E-3</v>
      </c>
      <c r="G989" s="2">
        <f t="shared" si="734"/>
        <v>-2.8514509014087031E-3</v>
      </c>
      <c r="H989" s="9">
        <v>182.19300000000001</v>
      </c>
      <c r="I989" s="2">
        <v>8.9999999999999992E-5</v>
      </c>
      <c r="J989" s="2">
        <v>8.9999999999999992E-5</v>
      </c>
      <c r="K989" s="2">
        <v>1E-4</v>
      </c>
      <c r="L989" s="2"/>
    </row>
    <row r="990" spans="1:12" x14ac:dyDescent="0.25">
      <c r="A990" s="1">
        <v>41676</v>
      </c>
      <c r="B990" s="2">
        <v>8.5000000000000006E-4</v>
      </c>
      <c r="C990" s="2">
        <v>7.999392810720356E-4</v>
      </c>
      <c r="D990" s="10">
        <v>131.71340000000001</v>
      </c>
      <c r="E990" s="10">
        <v>137.38726180878396</v>
      </c>
      <c r="F990" s="2">
        <f t="shared" ref="F990:G990" si="735">D990/MAX(D738:D989)-1</f>
        <v>-3.0669413693452663E-3</v>
      </c>
      <c r="G990" s="2">
        <f t="shared" si="735"/>
        <v>-2.0523878848912602E-3</v>
      </c>
      <c r="H990" s="9">
        <v>182.339</v>
      </c>
      <c r="I990" s="2">
        <v>9.2999999999999995E-4</v>
      </c>
      <c r="J990" s="2">
        <v>6.3000000000000003E-4</v>
      </c>
      <c r="K990" s="2">
        <v>1.0299999999999999E-3</v>
      </c>
      <c r="L990" s="2"/>
    </row>
    <row r="991" spans="1:12" x14ac:dyDescent="0.25">
      <c r="A991" s="1">
        <v>41677</v>
      </c>
      <c r="B991" s="2">
        <v>8.5999999999999998E-4</v>
      </c>
      <c r="C991" s="2">
        <v>9.0167736512397731E-4</v>
      </c>
      <c r="D991" s="10">
        <v>131.8442</v>
      </c>
      <c r="E991" s="10">
        <v>137.50329643833962</v>
      </c>
      <c r="F991" s="2">
        <f t="shared" ref="F991:G991" si="736">D991/MAX(D739:D990)-1</f>
        <v>-2.0769217960225905E-3</v>
      </c>
      <c r="G991" s="2">
        <f t="shared" si="736"/>
        <v>-1.2095405934960946E-3</v>
      </c>
      <c r="H991" s="9">
        <v>182.49299999999999</v>
      </c>
      <c r="I991" s="2">
        <v>8.7999999999999992E-4</v>
      </c>
      <c r="J991" s="2">
        <v>9.2999999999999995E-4</v>
      </c>
      <c r="K991" s="2">
        <v>7.5999999999999993E-4</v>
      </c>
      <c r="L991" s="2"/>
    </row>
    <row r="992" spans="1:12" x14ac:dyDescent="0.25">
      <c r="A992" s="1">
        <v>41680</v>
      </c>
      <c r="B992" s="2">
        <v>9.3999999999999997E-4</v>
      </c>
      <c r="C992" s="2">
        <v>9.1930820383367561E-4</v>
      </c>
      <c r="D992" s="10">
        <v>131.97059999999999</v>
      </c>
      <c r="E992" s="10">
        <v>137.63214008544364</v>
      </c>
      <c r="F992" s="2">
        <f t="shared" ref="F992:G992" si="737">D992/MAX(D740:D991)-1</f>
        <v>-1.120205633423299E-3</v>
      </c>
      <c r="G992" s="2">
        <f t="shared" si="737"/>
        <v>-2.7365171798587884E-4</v>
      </c>
      <c r="H992" s="9">
        <v>182.66399999999999</v>
      </c>
      <c r="I992" s="2">
        <v>9.7999999999999997E-4</v>
      </c>
      <c r="J992" s="2">
        <v>8.4000000000000003E-4</v>
      </c>
      <c r="K992" s="2">
        <v>1.0299999999999999E-3</v>
      </c>
      <c r="L992" s="2"/>
    </row>
    <row r="993" spans="1:12" x14ac:dyDescent="0.25">
      <c r="A993" s="1">
        <v>41681</v>
      </c>
      <c r="B993" s="2">
        <v>9.7999999999999997E-4</v>
      </c>
      <c r="C993" s="2">
        <v>9.696121396003299E-4</v>
      </c>
      <c r="D993" s="10">
        <v>132.0658</v>
      </c>
      <c r="E993" s="10">
        <v>137.75947678930669</v>
      </c>
      <c r="F993" s="2">
        <f t="shared" ref="F993:G993" si="738">D993/MAX(D741:D992)-1</f>
        <v>-3.9964092868072232E-4</v>
      </c>
      <c r="G993" s="2">
        <f t="shared" si="738"/>
        <v>6.5129108880501718E-4</v>
      </c>
      <c r="H993" s="9">
        <v>182.833</v>
      </c>
      <c r="I993" s="2">
        <v>6.4000000000000005E-4</v>
      </c>
      <c r="J993" s="2">
        <v>1.4000000000000002E-3</v>
      </c>
      <c r="K993" s="2">
        <v>1.0199999999999999E-3</v>
      </c>
      <c r="L993" s="2"/>
    </row>
    <row r="994" spans="1:12" x14ac:dyDescent="0.25">
      <c r="A994" s="1">
        <v>41682</v>
      </c>
      <c r="B994" s="2">
        <v>6.0999999999999997E-4</v>
      </c>
      <c r="C994" s="2">
        <v>5.7939843742321577E-4</v>
      </c>
      <c r="D994" s="10">
        <v>132.15809999999999</v>
      </c>
      <c r="E994" s="10">
        <v>137.83934478107878</v>
      </c>
      <c r="F994" s="2">
        <f t="shared" ref="F994:G994" si="739">D994/MAX(D742:D993)-1</f>
        <v>2.9897380081234104E-4</v>
      </c>
      <c r="G994" s="2">
        <f t="shared" si="739"/>
        <v>5.7976404697179795E-4</v>
      </c>
      <c r="H994" s="9">
        <v>182.93899999999999</v>
      </c>
      <c r="I994" s="2">
        <v>5.0999999999999993E-4</v>
      </c>
      <c r="J994" s="2">
        <v>6.7000000000000002E-4</v>
      </c>
      <c r="K994" s="2">
        <v>8.0000000000000004E-4</v>
      </c>
      <c r="L994" s="2"/>
    </row>
    <row r="995" spans="1:12" x14ac:dyDescent="0.25">
      <c r="A995" s="1">
        <v>41683</v>
      </c>
      <c r="B995" s="2">
        <v>-8.9999999999999992E-5</v>
      </c>
      <c r="C995" s="2">
        <v>4.9038684569563668E-5</v>
      </c>
      <c r="D995" s="10">
        <v>132.17250000000001</v>
      </c>
      <c r="E995" s="10">
        <v>137.82502882028945</v>
      </c>
      <c r="F995" s="2">
        <f t="shared" ref="F995:G995" si="740">D995/MAX(D743:D994)-1</f>
        <v>1.0896040424324127E-4</v>
      </c>
      <c r="G995" s="2">
        <f t="shared" si="740"/>
        <v>-1.0385975653082191E-4</v>
      </c>
      <c r="H995" s="9">
        <v>182.92</v>
      </c>
      <c r="I995" s="2">
        <v>1.0000000000000001E-5</v>
      </c>
      <c r="J995" s="2">
        <v>1E-4</v>
      </c>
      <c r="K995" s="2">
        <v>-5.9999999999999995E-4</v>
      </c>
      <c r="L995" s="2"/>
    </row>
    <row r="996" spans="1:12" x14ac:dyDescent="0.25">
      <c r="A996" s="1">
        <v>41684</v>
      </c>
      <c r="B996" s="2">
        <v>3.6999999999999999E-4</v>
      </c>
      <c r="C996" s="2">
        <v>2.7458360159527648E-4</v>
      </c>
      <c r="D996" s="10">
        <v>132.24600000000001</v>
      </c>
      <c r="E996" s="10">
        <v>137.87325100400091</v>
      </c>
      <c r="F996" s="2">
        <f t="shared" ref="F996:G996" si="741">D996/MAX(D744:D995)-1</f>
        <v>5.5609147137269943E-4</v>
      </c>
      <c r="G996" s="2">
        <f t="shared" si="741"/>
        <v>2.4598363388905753E-4</v>
      </c>
      <c r="H996" s="9">
        <v>182.98400000000001</v>
      </c>
      <c r="I996" s="2">
        <v>3.6999999999999999E-4</v>
      </c>
      <c r="J996" s="2">
        <v>1.4999999999999999E-4</v>
      </c>
      <c r="K996" s="2">
        <v>7.6999999999999996E-4</v>
      </c>
      <c r="L996" s="2"/>
    </row>
    <row r="997" spans="1:12" x14ac:dyDescent="0.25">
      <c r="A997" s="1">
        <v>41687</v>
      </c>
      <c r="B997" s="2">
        <v>5.9999999999999995E-4</v>
      </c>
      <c r="C997" s="2">
        <v>5.4940013200339977E-4</v>
      </c>
      <c r="D997" s="10">
        <v>132.3192</v>
      </c>
      <c r="E997" s="10">
        <v>137.95537941063446</v>
      </c>
      <c r="F997" s="2">
        <f t="shared" ref="F997:G997" si="742">D997/MAX(D745:D996)-1</f>
        <v>5.5351390590252514E-4</v>
      </c>
      <c r="G997" s="2">
        <f t="shared" si="742"/>
        <v>5.9568049665537082E-4</v>
      </c>
      <c r="H997" s="9">
        <v>183.09299999999999</v>
      </c>
      <c r="I997" s="2">
        <v>4.8000000000000001E-4</v>
      </c>
      <c r="J997" s="2">
        <v>6.4000000000000005E-4</v>
      </c>
      <c r="K997" s="2">
        <v>8.0000000000000004E-4</v>
      </c>
      <c r="L997" s="2"/>
    </row>
    <row r="998" spans="1:12" x14ac:dyDescent="0.25">
      <c r="A998" s="1">
        <v>41688</v>
      </c>
      <c r="B998" s="2">
        <v>7.6999999999999996E-4</v>
      </c>
      <c r="C998" s="2">
        <v>7.3556041152184201E-4</v>
      </c>
      <c r="D998" s="10">
        <v>132.3938</v>
      </c>
      <c r="E998" s="10">
        <v>138.05860502264179</v>
      </c>
      <c r="F998" s="2">
        <f t="shared" ref="F998:G998" si="743">D998/MAX(D746:D997)-1</f>
        <v>5.637881728426386E-4</v>
      </c>
      <c r="G998" s="2">
        <f t="shared" si="743"/>
        <v>7.4825361974517612E-4</v>
      </c>
      <c r="H998" s="9">
        <v>183.23</v>
      </c>
      <c r="I998" s="2">
        <v>8.699999999999999E-4</v>
      </c>
      <c r="J998" s="2">
        <v>5.6000000000000006E-4</v>
      </c>
      <c r="K998" s="2">
        <v>9.3999999999999997E-4</v>
      </c>
      <c r="L998" s="2"/>
    </row>
    <row r="999" spans="1:12" x14ac:dyDescent="0.25">
      <c r="A999" s="1">
        <v>41689</v>
      </c>
      <c r="B999" s="2">
        <v>5.4000000000000001E-4</v>
      </c>
      <c r="C999" s="2">
        <v>6.786736310813292E-4</v>
      </c>
      <c r="D999" s="10">
        <v>132.44649999999999</v>
      </c>
      <c r="E999" s="10">
        <v>138.12943135496798</v>
      </c>
      <c r="F999" s="2">
        <f t="shared" ref="F999:G999" si="744">D999/MAX(D747:D998)-1</f>
        <v>3.9805489380917436E-4</v>
      </c>
      <c r="G999" s="2">
        <f t="shared" si="744"/>
        <v>5.1301642744094877E-4</v>
      </c>
      <c r="H999" s="9">
        <v>183.32400000000001</v>
      </c>
      <c r="I999" s="2">
        <v>6.7000000000000002E-4</v>
      </c>
      <c r="J999" s="2">
        <v>6.9000000000000008E-4</v>
      </c>
      <c r="K999" s="2">
        <v>0</v>
      </c>
      <c r="L999" s="2"/>
    </row>
    <row r="1000" spans="1:12" x14ac:dyDescent="0.25">
      <c r="A1000" s="1">
        <v>41690</v>
      </c>
      <c r="B1000" s="2">
        <v>1.2999999999999999E-4</v>
      </c>
      <c r="C1000" s="2">
        <v>2.197596390197517E-4</v>
      </c>
      <c r="D1000" s="10">
        <v>132.48679999999999</v>
      </c>
      <c r="E1000" s="10">
        <v>138.14600773061881</v>
      </c>
      <c r="F1000" s="2">
        <f t="shared" ref="F1000:G1000" si="745">D1000/MAX(D748:D999)-1</f>
        <v>3.0427380111963664E-4</v>
      </c>
      <c r="G1000" s="2">
        <f t="shared" si="745"/>
        <v>1.200061094019933E-4</v>
      </c>
      <c r="H1000" s="9">
        <v>183.346</v>
      </c>
      <c r="I1000" s="2">
        <v>1.2E-4</v>
      </c>
      <c r="J1000" s="2">
        <v>3.5000000000000005E-4</v>
      </c>
      <c r="K1000" s="2">
        <v>-2.0000000000000001E-4</v>
      </c>
      <c r="L1000" s="2"/>
    </row>
    <row r="1001" spans="1:12" x14ac:dyDescent="0.25">
      <c r="A1001" s="1">
        <v>41691</v>
      </c>
      <c r="B1001" s="2">
        <v>6.9000000000000008E-4</v>
      </c>
      <c r="C1001" s="2">
        <v>7.1892617128291119E-4</v>
      </c>
      <c r="D1001" s="10">
        <v>132.56630000000001</v>
      </c>
      <c r="E1001" s="10">
        <v>138.23793126831873</v>
      </c>
      <c r="F1001" s="2">
        <f t="shared" ref="F1001:G1001" si="746">D1001/MAX(D749:D1000)-1</f>
        <v>6.0005977954058487E-4</v>
      </c>
      <c r="G1001" s="2">
        <f t="shared" si="746"/>
        <v>6.6540857177121993E-4</v>
      </c>
      <c r="H1001" s="9">
        <v>183.46799999999999</v>
      </c>
      <c r="I1001" s="2">
        <v>8.1000000000000006E-4</v>
      </c>
      <c r="J1001" s="2">
        <v>5.9999999999999995E-4</v>
      </c>
      <c r="K1001" s="2">
        <v>5.8999999999999992E-4</v>
      </c>
      <c r="L1001" s="2"/>
    </row>
    <row r="1002" spans="1:12" x14ac:dyDescent="0.25">
      <c r="A1002" s="1">
        <v>41694</v>
      </c>
      <c r="B1002" s="2">
        <v>8.5999999999999998E-4</v>
      </c>
      <c r="C1002" s="2">
        <v>8.8390557285616522E-4</v>
      </c>
      <c r="D1002" s="10">
        <v>132.68109999999999</v>
      </c>
      <c r="E1002" s="10">
        <v>138.35321242625392</v>
      </c>
      <c r="F1002" s="2">
        <f t="shared" ref="F1002:G1002" si="747">D1002/MAX(D750:D1001)-1</f>
        <v>8.6598177666541432E-4</v>
      </c>
      <c r="G1002" s="2">
        <f t="shared" si="747"/>
        <v>8.3393289292965633E-4</v>
      </c>
      <c r="H1002" s="9">
        <v>183.62100000000001</v>
      </c>
      <c r="I1002" s="2">
        <v>1.0399999999999999E-3</v>
      </c>
      <c r="J1002" s="2">
        <v>6.8000000000000005E-4</v>
      </c>
      <c r="K1002" s="2">
        <v>8.5000000000000006E-4</v>
      </c>
      <c r="L1002" s="2"/>
    </row>
    <row r="1003" spans="1:12" x14ac:dyDescent="0.25">
      <c r="A1003" s="1">
        <v>41695</v>
      </c>
      <c r="B1003" s="2">
        <v>5.8999999999999992E-4</v>
      </c>
      <c r="C1003" s="2">
        <v>8.0496630879362506E-4</v>
      </c>
      <c r="D1003" s="10">
        <v>132.75700000000001</v>
      </c>
      <c r="E1003" s="10">
        <v>138.43157347478501</v>
      </c>
      <c r="F1003" s="2">
        <f t="shared" ref="F1003:G1003" si="748">D1003/MAX(D751:D1002)-1</f>
        <v>5.7204831735657713E-4</v>
      </c>
      <c r="G1003" s="2">
        <f t="shared" si="748"/>
        <v>5.6638401925690474E-4</v>
      </c>
      <c r="H1003" s="9">
        <v>183.72499999999999</v>
      </c>
      <c r="I1003" s="2">
        <v>8.699999999999999E-4</v>
      </c>
      <c r="J1003" s="2">
        <v>7.1999999999999994E-4</v>
      </c>
      <c r="K1003" s="2">
        <v>-2.4000000000000001E-4</v>
      </c>
      <c r="L1003" s="2"/>
    </row>
    <row r="1004" spans="1:12" x14ac:dyDescent="0.25">
      <c r="A1004" s="1">
        <v>41696</v>
      </c>
      <c r="B1004" s="2">
        <v>4.8999999999999998E-4</v>
      </c>
      <c r="C1004" s="2">
        <v>5.1238479436427114E-4</v>
      </c>
      <c r="D1004" s="10">
        <v>132.83269999999999</v>
      </c>
      <c r="E1004" s="10">
        <v>138.4956185625268</v>
      </c>
      <c r="F1004" s="2">
        <f t="shared" ref="F1004:G1004" si="749">D1004/MAX(D752:D1003)-1</f>
        <v>5.7021475327090343E-4</v>
      </c>
      <c r="G1004" s="2">
        <f t="shared" si="749"/>
        <v>4.6264797931705459E-4</v>
      </c>
      <c r="H1004" s="9">
        <v>183.81</v>
      </c>
      <c r="I1004" s="2">
        <v>4.2999999999999999E-4</v>
      </c>
      <c r="J1004" s="2">
        <v>6.2E-4</v>
      </c>
      <c r="K1004" s="2">
        <v>4.0999999999999999E-4</v>
      </c>
      <c r="L1004" s="2"/>
    </row>
    <row r="1005" spans="1:12" x14ac:dyDescent="0.25">
      <c r="A1005" s="1">
        <v>41697</v>
      </c>
      <c r="B1005" s="2">
        <v>6.3000000000000003E-4</v>
      </c>
      <c r="C1005" s="2">
        <v>4.7083307836934588E-4</v>
      </c>
      <c r="D1005" s="10">
        <v>132.87950000000001</v>
      </c>
      <c r="E1005" s="10">
        <v>138.57850044078083</v>
      </c>
      <c r="F1005" s="2">
        <f t="shared" ref="F1005:G1005" si="750">D1005/MAX(D753:D1004)-1</f>
        <v>3.5232288435005366E-4</v>
      </c>
      <c r="G1005" s="2">
        <f t="shared" si="750"/>
        <v>5.9844404548159424E-4</v>
      </c>
      <c r="H1005" s="9">
        <v>183.92</v>
      </c>
      <c r="I1005" s="2">
        <v>2.8000000000000003E-4</v>
      </c>
      <c r="J1005" s="2">
        <v>7.1999999999999994E-4</v>
      </c>
      <c r="K1005" s="2">
        <v>1.23E-3</v>
      </c>
      <c r="L1005" s="2"/>
    </row>
    <row r="1006" spans="1:12" x14ac:dyDescent="0.25">
      <c r="A1006" s="1">
        <v>41698</v>
      </c>
      <c r="B1006" s="2">
        <v>8.5000000000000006E-4</v>
      </c>
      <c r="C1006" s="2">
        <v>8.9701142388580305E-4</v>
      </c>
      <c r="D1006" s="10">
        <v>132.94759999999999</v>
      </c>
      <c r="E1006" s="10">
        <v>138.69378159871604</v>
      </c>
      <c r="F1006" s="2">
        <f t="shared" ref="F1006:G1006" si="751">D1006/MAX(D754:D1005)-1</f>
        <v>5.1249440282341574E-4</v>
      </c>
      <c r="G1006" s="2">
        <f t="shared" si="751"/>
        <v>8.3188342757734013E-4</v>
      </c>
      <c r="H1006" s="9">
        <v>184.07300000000001</v>
      </c>
      <c r="I1006" s="2">
        <v>1.06E-3</v>
      </c>
      <c r="J1006" s="2">
        <v>7.000000000000001E-4</v>
      </c>
      <c r="K1006" s="2">
        <v>6.9000000000000008E-4</v>
      </c>
      <c r="L1006" s="2"/>
    </row>
    <row r="1007" spans="1:12" x14ac:dyDescent="0.25">
      <c r="A1007" s="1">
        <v>41701</v>
      </c>
      <c r="B1007" s="2">
        <v>4.0000000000000003E-5</v>
      </c>
      <c r="C1007" s="2">
        <v>-1.3295612696421572E-4</v>
      </c>
      <c r="D1007" s="10">
        <v>132.9374</v>
      </c>
      <c r="E1007" s="10">
        <v>138.69980937167998</v>
      </c>
      <c r="F1007" s="2">
        <f t="shared" ref="F1007:G1007" si="752">D1007/MAX(D755:D1006)-1</f>
        <v>-7.6721956620451337E-5</v>
      </c>
      <c r="G1007" s="2">
        <f t="shared" si="752"/>
        <v>4.346101818297754E-5</v>
      </c>
      <c r="H1007" s="9">
        <v>184.08099999999999</v>
      </c>
      <c r="I1007" s="2">
        <v>3.0000000000000001E-5</v>
      </c>
      <c r="J1007" s="2">
        <v>-3.3E-4</v>
      </c>
      <c r="K1007" s="2">
        <v>7.7999999999999999E-4</v>
      </c>
      <c r="L1007" s="2"/>
    </row>
    <row r="1008" spans="1:12" x14ac:dyDescent="0.25">
      <c r="A1008" s="1">
        <v>41702</v>
      </c>
      <c r="B1008" s="2">
        <v>3.1E-4</v>
      </c>
      <c r="C1008" s="2">
        <v>4.0042766283317872E-4</v>
      </c>
      <c r="D1008" s="10">
        <v>132.98670000000001</v>
      </c>
      <c r="E1008" s="10">
        <v>138.741250310807</v>
      </c>
      <c r="F1008" s="2">
        <f t="shared" ref="F1008:G1008" si="753">D1008/MAX(D756:D1007)-1</f>
        <v>2.9410083371206319E-4</v>
      </c>
      <c r="G1008" s="2">
        <f t="shared" si="753"/>
        <v>2.9878151465934089E-4</v>
      </c>
      <c r="H1008" s="9">
        <v>184.136</v>
      </c>
      <c r="I1008" s="2">
        <v>5.0000000000000001E-4</v>
      </c>
      <c r="J1008" s="2">
        <v>2.8000000000000003E-4</v>
      </c>
      <c r="K1008" s="2">
        <v>-1.0000000000000001E-5</v>
      </c>
      <c r="L1008" s="2"/>
    </row>
    <row r="1009" spans="1:12" x14ac:dyDescent="0.25">
      <c r="A1009" s="1">
        <v>41703</v>
      </c>
      <c r="B1009" s="2">
        <v>3.1E-4</v>
      </c>
      <c r="C1009" s="2">
        <v>2.5560905666822611E-4</v>
      </c>
      <c r="D1009" s="10">
        <v>133.02090000000001</v>
      </c>
      <c r="E1009" s="10">
        <v>138.78043083507256</v>
      </c>
      <c r="F1009" s="2">
        <f t="shared" ref="F1009:G1009" si="754">D1009/MAX(D757:D1008)-1</f>
        <v>2.5716857400026605E-4</v>
      </c>
      <c r="G1009" s="2">
        <f t="shared" si="754"/>
        <v>2.823999652430409E-4</v>
      </c>
      <c r="H1009" s="9">
        <v>184.18799999999999</v>
      </c>
      <c r="I1009" s="2">
        <v>7.0000000000000007E-5</v>
      </c>
      <c r="J1009" s="2">
        <v>4.8000000000000001E-4</v>
      </c>
      <c r="K1009" s="2">
        <v>4.8000000000000001E-4</v>
      </c>
      <c r="L1009" s="2"/>
    </row>
    <row r="1010" spans="1:12" x14ac:dyDescent="0.25">
      <c r="A1010" s="1">
        <v>41704</v>
      </c>
      <c r="B1010" s="2">
        <v>-1.7999999999999998E-4</v>
      </c>
      <c r="C1010" s="2">
        <v>-1.7009264904009692E-4</v>
      </c>
      <c r="D1010" s="10">
        <v>133.00229999999999</v>
      </c>
      <c r="E1010" s="10">
        <v>138.7578266864578</v>
      </c>
      <c r="F1010" s="2">
        <f t="shared" ref="F1010:G1010" si="755">D1010/MAX(D758:D1009)-1</f>
        <v>-1.398276511437313E-4</v>
      </c>
      <c r="G1010" s="2">
        <f t="shared" si="755"/>
        <v>-1.6287706039497252E-4</v>
      </c>
      <c r="H1010" s="9">
        <v>184.15799999999999</v>
      </c>
      <c r="I1010" s="2">
        <v>2.0000000000000002E-5</v>
      </c>
      <c r="J1010" s="2">
        <v>-4.0000000000000002E-4</v>
      </c>
      <c r="K1010" s="2">
        <v>-1.8999999999999998E-4</v>
      </c>
      <c r="L1010" s="2"/>
    </row>
    <row r="1011" spans="1:12" x14ac:dyDescent="0.25">
      <c r="A1011" s="1">
        <v>41705</v>
      </c>
      <c r="B1011" s="2">
        <v>-8.0000000000000004E-4</v>
      </c>
      <c r="C1011" s="2">
        <v>-8.5757769729620579E-4</v>
      </c>
      <c r="D1011" s="10">
        <v>132.89240000000001</v>
      </c>
      <c r="E1011" s="10">
        <v>138.65008024472752</v>
      </c>
      <c r="F1011" s="2">
        <f t="shared" ref="F1011:G1011" si="756">D1011/MAX(D759:D1010)-1</f>
        <v>-9.6601361139492248E-4</v>
      </c>
      <c r="G1011" s="2">
        <f t="shared" si="756"/>
        <v>-9.3925771494363097E-4</v>
      </c>
      <c r="H1011" s="9">
        <v>184.01499999999999</v>
      </c>
      <c r="I1011" s="2">
        <v>-9.2999999999999995E-4</v>
      </c>
      <c r="J1011" s="2">
        <v>-7.6999999999999996E-4</v>
      </c>
      <c r="K1011" s="2">
        <v>-5.9999999999999995E-4</v>
      </c>
      <c r="L1011" s="2"/>
    </row>
    <row r="1012" spans="1:12" x14ac:dyDescent="0.25">
      <c r="A1012" s="1">
        <v>41708</v>
      </c>
      <c r="B1012" s="2">
        <v>3.1E-4</v>
      </c>
      <c r="C1012" s="2">
        <v>1.4920981822979365E-4</v>
      </c>
      <c r="D1012" s="10">
        <v>132.88730000000001</v>
      </c>
      <c r="E1012" s="10">
        <v>138.69378159871604</v>
      </c>
      <c r="F1012" s="2">
        <f t="shared" ref="F1012:G1012" si="757">D1012/MAX(D760:D1011)-1</f>
        <v>-1.0043534512246266E-3</v>
      </c>
      <c r="G1012" s="2">
        <f t="shared" si="757"/>
        <v>-6.2436206484683954E-4</v>
      </c>
      <c r="H1012" s="9">
        <v>184.07300000000001</v>
      </c>
      <c r="I1012" s="2">
        <v>-5.0000000000000002E-5</v>
      </c>
      <c r="J1012" s="2">
        <v>3.8999999999999999E-4</v>
      </c>
      <c r="K1012" s="2">
        <v>1E-3</v>
      </c>
      <c r="L1012" s="2"/>
    </row>
    <row r="1013" spans="1:12" x14ac:dyDescent="0.25">
      <c r="A1013" s="1">
        <v>41709</v>
      </c>
      <c r="B1013" s="2">
        <v>3.8999999999999999E-4</v>
      </c>
      <c r="C1013" s="2">
        <v>3.7697471770283095E-4</v>
      </c>
      <c r="D1013" s="10">
        <v>132.89670000000001</v>
      </c>
      <c r="E1013" s="10">
        <v>138.7495384986324</v>
      </c>
      <c r="F1013" s="2">
        <f t="shared" ref="F1013:G1013" si="758">D1013/MAX(D761:D1012)-1</f>
        <v>-9.3368786408754012E-4</v>
      </c>
      <c r="G1013" s="2">
        <f t="shared" si="758"/>
        <v>-2.2259864920637362E-4</v>
      </c>
      <c r="H1013" s="9">
        <v>184.14699999999999</v>
      </c>
      <c r="I1013" s="2">
        <v>2.9999999999999997E-4</v>
      </c>
      <c r="J1013" s="2">
        <v>4.6999999999999999E-4</v>
      </c>
      <c r="K1013" s="2">
        <v>4.2999999999999999E-4</v>
      </c>
      <c r="L1013" s="2"/>
    </row>
    <row r="1014" spans="1:12" x14ac:dyDescent="0.25">
      <c r="A1014" s="1">
        <v>41710</v>
      </c>
      <c r="B1014" s="2">
        <v>-4.8999999999999998E-4</v>
      </c>
      <c r="C1014" s="2">
        <v>-5.1486826074192862E-4</v>
      </c>
      <c r="D1014" s="10">
        <v>132.87780000000001</v>
      </c>
      <c r="E1014" s="10">
        <v>138.68549341089064</v>
      </c>
      <c r="F1014" s="2">
        <f t="shared" ref="F1014:G1014" si="759">D1014/MAX(D762:D1013)-1</f>
        <v>-1.0757707999269339E-3</v>
      </c>
      <c r="G1014" s="2">
        <f t="shared" si="759"/>
        <v>-6.8408365365824064E-4</v>
      </c>
      <c r="H1014" s="9">
        <v>184.06200000000001</v>
      </c>
      <c r="I1014" s="2">
        <v>-3.6999999999999999E-4</v>
      </c>
      <c r="J1014" s="2">
        <v>-6.9000000000000008E-4</v>
      </c>
      <c r="K1014" s="2">
        <v>-3.7999999999999997E-4</v>
      </c>
      <c r="L1014" s="2"/>
    </row>
    <row r="1015" spans="1:12" x14ac:dyDescent="0.25">
      <c r="A1015" s="1">
        <v>41711</v>
      </c>
      <c r="B1015" s="2">
        <v>1.0999999999999999E-4</v>
      </c>
      <c r="C1015" s="2">
        <v>1.1905437926076583E-4</v>
      </c>
      <c r="D1015" s="10">
        <v>132.92490000000001</v>
      </c>
      <c r="E1015" s="10">
        <v>138.69905590005951</v>
      </c>
      <c r="F1015" s="2">
        <f t="shared" ref="F1015:G1015" si="760">D1015/MAX(D763:D1014)-1</f>
        <v>-7.2169110267639169E-4</v>
      </c>
      <c r="G1015" s="2">
        <f t="shared" si="760"/>
        <v>-5.8635741742119052E-4</v>
      </c>
      <c r="H1015" s="9">
        <v>184.08</v>
      </c>
      <c r="I1015" s="2">
        <v>1.0999999999999999E-4</v>
      </c>
      <c r="J1015" s="2">
        <v>1.2999999999999999E-4</v>
      </c>
      <c r="K1015" s="2">
        <v>5.0000000000000002E-5</v>
      </c>
      <c r="L1015" s="2"/>
    </row>
    <row r="1016" spans="1:12" x14ac:dyDescent="0.25">
      <c r="A1016" s="1">
        <v>41712</v>
      </c>
      <c r="B1016" s="2">
        <v>-4.6999999999999999E-4</v>
      </c>
      <c r="C1016" s="2">
        <v>-4.0491779476541708E-4</v>
      </c>
      <c r="D1016" s="10">
        <v>132.81039999999999</v>
      </c>
      <c r="E1016" s="10">
        <v>138.63425734069725</v>
      </c>
      <c r="F1016" s="2">
        <f t="shared" ref="F1016:G1016" si="761">D1016/MAX(D764:D1015)-1</f>
        <v>-1.5824580949311828E-3</v>
      </c>
      <c r="G1016" s="2">
        <f t="shared" si="761"/>
        <v>-1.0532716572196898E-3</v>
      </c>
      <c r="H1016" s="9">
        <v>183.994</v>
      </c>
      <c r="I1016" s="2">
        <v>-5.0000000000000001E-4</v>
      </c>
      <c r="J1016" s="2">
        <v>-2.9E-4</v>
      </c>
      <c r="K1016" s="2">
        <v>-7.5999999999999993E-4</v>
      </c>
      <c r="L1016" s="2"/>
    </row>
    <row r="1017" spans="1:12" x14ac:dyDescent="0.25">
      <c r="A1017" s="1">
        <v>41715</v>
      </c>
      <c r="B1017" s="2">
        <v>6.8000000000000005E-4</v>
      </c>
      <c r="C1017" s="2">
        <v>5.2452772735864174E-4</v>
      </c>
      <c r="D1017" s="10">
        <v>132.91739999999999</v>
      </c>
      <c r="E1017" s="10">
        <v>138.7269343500177</v>
      </c>
      <c r="F1017" s="2">
        <f t="shared" ref="F1017:G1017" si="762">D1017/MAX(D765:D1016)-1</f>
        <v>-7.7807322007317214E-4</v>
      </c>
      <c r="G1017" s="2">
        <f t="shared" si="762"/>
        <v>-3.8547570960090205E-4</v>
      </c>
      <c r="H1017" s="9">
        <v>184.11699999999999</v>
      </c>
      <c r="I1017" s="2">
        <v>5.1999999999999995E-4</v>
      </c>
      <c r="J1017" s="2">
        <v>5.2999999999999998E-4</v>
      </c>
      <c r="K1017" s="2">
        <v>1.33E-3</v>
      </c>
      <c r="L1017" s="2"/>
    </row>
    <row r="1018" spans="1:12" x14ac:dyDescent="0.25">
      <c r="A1018" s="1">
        <v>41716</v>
      </c>
      <c r="B1018" s="2">
        <v>6.9000000000000008E-4</v>
      </c>
      <c r="C1018" s="2">
        <v>8.4792135789313046E-4</v>
      </c>
      <c r="D1018" s="10">
        <v>133.01820000000001</v>
      </c>
      <c r="E1018" s="10">
        <v>138.81885788771766</v>
      </c>
      <c r="F1018" s="2">
        <f t="shared" ref="F1018:G1018" si="763">D1018/MAX(D766:D1017)-1</f>
        <v>-2.0297562262849844E-5</v>
      </c>
      <c r="G1018" s="2">
        <f t="shared" si="763"/>
        <v>2.7689100267136446E-4</v>
      </c>
      <c r="H1018" s="9">
        <v>184.239</v>
      </c>
      <c r="I1018" s="2">
        <v>7.7999999999999999E-4</v>
      </c>
      <c r="J1018" s="2">
        <v>9.2999999999999995E-4</v>
      </c>
      <c r="K1018" s="2">
        <v>6.0000000000000002E-5</v>
      </c>
      <c r="L1018" s="2"/>
    </row>
    <row r="1019" spans="1:12" x14ac:dyDescent="0.25">
      <c r="A1019" s="1">
        <v>41717</v>
      </c>
      <c r="B1019" s="2">
        <v>4.8999999999999998E-4</v>
      </c>
      <c r="C1019" s="2">
        <v>5.0492429865700073E-4</v>
      </c>
      <c r="D1019" s="10">
        <v>133.09039999999999</v>
      </c>
      <c r="E1019" s="10">
        <v>138.88591686194138</v>
      </c>
      <c r="F1019" s="2">
        <f t="shared" ref="F1019:G1019" si="764">D1019/MAX(D767:D1018)-1</f>
        <v>5.2247428787488559E-4</v>
      </c>
      <c r="G1019" s="2">
        <f t="shared" si="764"/>
        <v>4.8306818860277545E-4</v>
      </c>
      <c r="H1019" s="9">
        <v>184.328</v>
      </c>
      <c r="I1019" s="2">
        <v>3.5999999999999997E-4</v>
      </c>
      <c r="J1019" s="2">
        <v>6.8000000000000005E-4</v>
      </c>
      <c r="K1019" s="2">
        <v>4.0999999999999999E-4</v>
      </c>
      <c r="L1019" s="2"/>
    </row>
    <row r="1020" spans="1:12" x14ac:dyDescent="0.25">
      <c r="A1020" s="1">
        <v>41718</v>
      </c>
      <c r="B1020" s="2">
        <v>-8.4000000000000003E-4</v>
      </c>
      <c r="C1020" s="2">
        <v>-7.6941225378053925E-4</v>
      </c>
      <c r="D1020" s="10">
        <v>132.99700000000001</v>
      </c>
      <c r="E1020" s="10">
        <v>138.77289611886766</v>
      </c>
      <c r="F1020" s="2">
        <f t="shared" ref="F1020:G1020" si="765">D1020/MAX(D768:D1019)-1</f>
        <v>-7.0177864068310392E-4</v>
      </c>
      <c r="G1020" s="2">
        <f t="shared" si="765"/>
        <v>-8.1376676359534716E-4</v>
      </c>
      <c r="H1020" s="9">
        <v>184.178</v>
      </c>
      <c r="I1020" s="2">
        <v>-8.5999999999999998E-4</v>
      </c>
      <c r="J1020" s="2">
        <v>-6.6E-4</v>
      </c>
      <c r="K1020" s="2">
        <v>-1.1200000000000001E-3</v>
      </c>
      <c r="L1020" s="2"/>
    </row>
    <row r="1021" spans="1:12" x14ac:dyDescent="0.25">
      <c r="A1021" s="1">
        <v>41719</v>
      </c>
      <c r="B1021" s="2">
        <v>3.3E-4</v>
      </c>
      <c r="C1021" s="2">
        <v>3.3247679294373661E-4</v>
      </c>
      <c r="D1021" s="10">
        <v>133.0564</v>
      </c>
      <c r="E1021" s="10">
        <v>138.81735094447666</v>
      </c>
      <c r="F1021" s="2">
        <f t="shared" ref="F1021:G1021" si="766">D1021/MAX(D769:D1020)-1</f>
        <v>-2.5546545806454102E-4</v>
      </c>
      <c r="G1021" s="2">
        <f t="shared" si="766"/>
        <v>-4.9368516991454836E-4</v>
      </c>
      <c r="H1021" s="9">
        <v>184.23699999999999</v>
      </c>
      <c r="I1021" s="2">
        <v>2.5999999999999998E-4</v>
      </c>
      <c r="J1021" s="2">
        <v>4.2000000000000002E-4</v>
      </c>
      <c r="K1021" s="2">
        <v>3.1E-4</v>
      </c>
      <c r="L1021" s="2"/>
    </row>
    <row r="1022" spans="1:12" x14ac:dyDescent="0.25">
      <c r="A1022" s="1">
        <v>41722</v>
      </c>
      <c r="B1022" s="2">
        <v>5.9999999999999995E-4</v>
      </c>
      <c r="C1022" s="2">
        <v>5.18729462975046E-4</v>
      </c>
      <c r="D1022" s="10">
        <v>133.1284</v>
      </c>
      <c r="E1022" s="10">
        <v>138.89872587948972</v>
      </c>
      <c r="F1022" s="2">
        <f t="shared" ref="F1022:G1022" si="767">D1022/MAX(D770:D1021)-1</f>
        <v>2.8552021783689874E-4</v>
      </c>
      <c r="G1022" s="2">
        <f t="shared" si="767"/>
        <v>9.2226899873981694E-5</v>
      </c>
      <c r="H1022" s="9">
        <v>184.345</v>
      </c>
      <c r="I1022" s="2">
        <v>4.0999999999999999E-4</v>
      </c>
      <c r="J1022" s="2">
        <v>6.4999999999999997E-4</v>
      </c>
      <c r="K1022" s="2">
        <v>9.5E-4</v>
      </c>
      <c r="L1022" s="2"/>
    </row>
    <row r="1023" spans="1:12" x14ac:dyDescent="0.25">
      <c r="A1023" s="1">
        <v>41723</v>
      </c>
      <c r="B1023" s="2">
        <v>2.7E-4</v>
      </c>
      <c r="C1023" s="2">
        <v>3.0281858560791952E-4</v>
      </c>
      <c r="D1023" s="10">
        <v>133.1833</v>
      </c>
      <c r="E1023" s="10">
        <v>138.93639946051431</v>
      </c>
      <c r="F1023" s="2">
        <f t="shared" ref="F1023:G1023" si="768">D1023/MAX(D771:D1022)-1</f>
        <v>4.1238383395270084E-4</v>
      </c>
      <c r="G1023" s="2">
        <f t="shared" si="768"/>
        <v>2.7123057311029264E-4</v>
      </c>
      <c r="H1023" s="9">
        <v>184.39500000000001</v>
      </c>
      <c r="I1023" s="2">
        <v>3.3E-4</v>
      </c>
      <c r="J1023" s="2">
        <v>2.7E-4</v>
      </c>
      <c r="K1023" s="2">
        <v>1.0999999999999999E-4</v>
      </c>
      <c r="L1023" s="2"/>
    </row>
    <row r="1024" spans="1:12" x14ac:dyDescent="0.25">
      <c r="A1024" s="1">
        <v>41724</v>
      </c>
      <c r="B1024" s="2">
        <v>5.1999999999999995E-4</v>
      </c>
      <c r="C1024" s="2">
        <v>3.2530485453703917E-4</v>
      </c>
      <c r="D1024" s="10">
        <v>133.2047</v>
      </c>
      <c r="E1024" s="10">
        <v>139.004965377979</v>
      </c>
      <c r="F1024" s="2">
        <f t="shared" ref="F1024:G1024" si="769">D1024/MAX(D772:D1023)-1</f>
        <v>1.6068080607700708E-4</v>
      </c>
      <c r="G1024" s="2">
        <f t="shared" si="769"/>
        <v>4.9350578920237531E-4</v>
      </c>
      <c r="H1024" s="9">
        <v>184.48599999999999</v>
      </c>
      <c r="I1024" s="2">
        <v>2.8000000000000003E-4</v>
      </c>
      <c r="J1024" s="2">
        <v>3.7999999999999997E-4</v>
      </c>
      <c r="K1024" s="2">
        <v>1.2900000000000001E-3</v>
      </c>
      <c r="L1024" s="2"/>
    </row>
    <row r="1025" spans="1:12" x14ac:dyDescent="0.25">
      <c r="A1025" s="1">
        <v>41725</v>
      </c>
      <c r="B1025" s="2">
        <v>-3.1E-4</v>
      </c>
      <c r="C1025" s="2">
        <v>-2.656307126485407E-4</v>
      </c>
      <c r="D1025" s="10">
        <v>133.1962</v>
      </c>
      <c r="E1025" s="10">
        <v>138.96427791047248</v>
      </c>
      <c r="F1025" s="2">
        <f t="shared" ref="F1025:G1025" si="770">D1025/MAX(D773:D1024)-1</f>
        <v>-6.3811562204585393E-5</v>
      </c>
      <c r="G1025" s="2">
        <f t="shared" si="770"/>
        <v>-2.9270513751711302E-4</v>
      </c>
      <c r="H1025" s="9">
        <v>184.43199999999999</v>
      </c>
      <c r="I1025" s="2">
        <v>-3.2000000000000003E-4</v>
      </c>
      <c r="J1025" s="2">
        <v>-2.0000000000000001E-4</v>
      </c>
      <c r="K1025" s="2">
        <v>-4.8999999999999998E-4</v>
      </c>
      <c r="L1025" s="2"/>
    </row>
    <row r="1026" spans="1:12" x14ac:dyDescent="0.25">
      <c r="A1026" s="1">
        <v>41726</v>
      </c>
      <c r="B1026" s="2">
        <v>2.5999999999999998E-4</v>
      </c>
      <c r="C1026" s="2">
        <v>1.8047758487287679E-4</v>
      </c>
      <c r="D1026" s="10">
        <v>133.19909999999999</v>
      </c>
      <c r="E1026" s="10">
        <v>139.00119801987654</v>
      </c>
      <c r="F1026" s="2">
        <f t="shared" ref="F1026:G1026" si="771">D1026/MAX(D774:D1025)-1</f>
        <v>-4.204055862899736E-5</v>
      </c>
      <c r="G1026" s="2">
        <f t="shared" si="771"/>
        <v>-2.7102327547989802E-5</v>
      </c>
      <c r="H1026" s="9">
        <v>184.48099999999999</v>
      </c>
      <c r="I1026" s="2">
        <v>4.0000000000000003E-5</v>
      </c>
      <c r="J1026" s="2">
        <v>3.5000000000000005E-4</v>
      </c>
      <c r="K1026" s="2">
        <v>5.8E-4</v>
      </c>
      <c r="L1026" s="2"/>
    </row>
    <row r="1027" spans="1:12" x14ac:dyDescent="0.25">
      <c r="A1027" s="1">
        <v>41729</v>
      </c>
      <c r="B1027" s="2">
        <v>8.5000000000000006E-4</v>
      </c>
      <c r="C1027" s="2">
        <v>8.0791673011093514E-4</v>
      </c>
      <c r="D1027" s="10">
        <v>133.2807</v>
      </c>
      <c r="E1027" s="10">
        <v>139.11497223457076</v>
      </c>
      <c r="F1027" s="2">
        <f t="shared" ref="F1027:G1027" si="772">D1027/MAX(D775:D1026)-1</f>
        <v>5.7055043853559972E-4</v>
      </c>
      <c r="G1027" s="2">
        <f t="shared" si="772"/>
        <v>7.9138796439837122E-4</v>
      </c>
      <c r="H1027" s="9">
        <v>184.63200000000001</v>
      </c>
      <c r="I1027" s="2">
        <v>8.3000000000000001E-4</v>
      </c>
      <c r="J1027" s="2">
        <v>7.7999999999999999E-4</v>
      </c>
      <c r="K1027" s="2">
        <v>1.01E-3</v>
      </c>
      <c r="L1027" s="2"/>
    </row>
    <row r="1028" spans="1:12" x14ac:dyDescent="0.25">
      <c r="A1028" s="1">
        <v>41730</v>
      </c>
      <c r="B1028" s="2">
        <v>6.6E-4</v>
      </c>
      <c r="C1028" s="2">
        <v>1.7986231542606789E-4</v>
      </c>
      <c r="D1028" s="10">
        <v>133.2741</v>
      </c>
      <c r="E1028" s="10">
        <v>139.20463535740924</v>
      </c>
      <c r="F1028" s="2">
        <f t="shared" ref="F1028:G1028" si="773">D1028/MAX(D776:D1027)-1</f>
        <v>-4.9519547841492262E-5</v>
      </c>
      <c r="G1028" s="2">
        <f t="shared" si="773"/>
        <v>6.4452532605407953E-4</v>
      </c>
      <c r="H1028" s="9">
        <v>184.751</v>
      </c>
      <c r="I1028" s="2">
        <v>3.3E-4</v>
      </c>
      <c r="J1028" s="2">
        <v>-1.0000000000000001E-5</v>
      </c>
      <c r="K1028" s="2">
        <v>2.7000000000000001E-3</v>
      </c>
      <c r="L1028" s="2"/>
    </row>
    <row r="1029" spans="1:12" x14ac:dyDescent="0.25">
      <c r="A1029" s="1">
        <v>41731</v>
      </c>
      <c r="B1029" s="2">
        <v>-1.2E-4</v>
      </c>
      <c r="C1029" s="2">
        <v>2.7341896122453599E-4</v>
      </c>
      <c r="D1029" s="10">
        <v>133.27969999999999</v>
      </c>
      <c r="E1029" s="10">
        <v>139.18805898175845</v>
      </c>
      <c r="F1029" s="2">
        <f t="shared" ref="F1029:G1029" si="774">D1029/MAX(D777:D1028)-1</f>
        <v>-7.5029617941924087E-6</v>
      </c>
      <c r="G1029" s="2">
        <f t="shared" si="774"/>
        <v>-1.1907919307596604E-4</v>
      </c>
      <c r="H1029" s="9">
        <v>184.72900000000001</v>
      </c>
      <c r="I1029" s="2">
        <v>1.0999999999999999E-4</v>
      </c>
      <c r="J1029" s="2">
        <v>4.8000000000000001E-4</v>
      </c>
      <c r="K1029" s="2">
        <v>-1.81E-3</v>
      </c>
      <c r="L1029" s="2"/>
    </row>
    <row r="1030" spans="1:12" x14ac:dyDescent="0.25">
      <c r="A1030" s="1">
        <v>41732</v>
      </c>
      <c r="B1030" s="2">
        <v>1E-4</v>
      </c>
      <c r="C1030" s="2">
        <v>2.6025150260355651E-4</v>
      </c>
      <c r="D1030" s="10">
        <v>133.2988</v>
      </c>
      <c r="E1030" s="10">
        <v>139.20237494254778</v>
      </c>
      <c r="F1030" s="2">
        <f t="shared" ref="F1030:G1030" si="775">D1030/MAX(D778:D1029)-1</f>
        <v>1.3580360847442741E-4</v>
      </c>
      <c r="G1030" s="2">
        <f t="shared" si="775"/>
        <v>-1.6238071783081232E-5</v>
      </c>
      <c r="H1030" s="9">
        <v>184.74799999999999</v>
      </c>
      <c r="I1030" s="2">
        <v>2.9999999999999997E-4</v>
      </c>
      <c r="J1030" s="2">
        <v>2.1000000000000001E-4</v>
      </c>
      <c r="K1030" s="2">
        <v>-5.8999999999999992E-4</v>
      </c>
      <c r="L1030" s="2"/>
    </row>
    <row r="1031" spans="1:12" x14ac:dyDescent="0.25">
      <c r="A1031" s="1">
        <v>41733</v>
      </c>
      <c r="B1031" s="2">
        <v>8.699999999999999E-4</v>
      </c>
      <c r="C1031" s="2">
        <v>6.7492653618887039E-4</v>
      </c>
      <c r="D1031" s="10">
        <v>133.3854</v>
      </c>
      <c r="E1031" s="10">
        <v>139.31840957210343</v>
      </c>
      <c r="F1031" s="2">
        <f t="shared" ref="F1031:G1031" si="776">D1031/MAX(D779:D1030)-1</f>
        <v>6.4966826408041634E-4</v>
      </c>
      <c r="G1031" s="2">
        <f t="shared" si="776"/>
        <v>8.1731627974934717E-4</v>
      </c>
      <c r="H1031" s="9">
        <v>184.90199999999999</v>
      </c>
      <c r="I1031" s="2">
        <v>7.5000000000000002E-4</v>
      </c>
      <c r="J1031" s="2">
        <v>5.8E-4</v>
      </c>
      <c r="K1031" s="2">
        <v>1.7399999999999998E-3</v>
      </c>
      <c r="L1031" s="2"/>
    </row>
    <row r="1032" spans="1:12" x14ac:dyDescent="0.25">
      <c r="A1032" s="1">
        <v>41736</v>
      </c>
      <c r="B1032" s="2">
        <v>4.4999999999999999E-4</v>
      </c>
      <c r="C1032" s="2">
        <v>3.9116793985106242E-4</v>
      </c>
      <c r="D1032" s="10">
        <v>133.43629999999999</v>
      </c>
      <c r="E1032" s="10">
        <v>139.38320813146569</v>
      </c>
      <c r="F1032" s="2">
        <f t="shared" ref="F1032:G1032" si="777">D1032/MAX(D780:D1031)-1</f>
        <v>3.8160098481521132E-4</v>
      </c>
      <c r="G1032" s="2">
        <f t="shared" si="777"/>
        <v>4.6511124812065319E-4</v>
      </c>
      <c r="H1032" s="9">
        <v>184.988</v>
      </c>
      <c r="I1032" s="2">
        <v>4.0000000000000002E-4</v>
      </c>
      <c r="J1032" s="2">
        <v>3.7999999999999997E-4</v>
      </c>
      <c r="K1032" s="2">
        <v>7.000000000000001E-4</v>
      </c>
      <c r="L1032" s="2"/>
    </row>
    <row r="1033" spans="1:12" x14ac:dyDescent="0.25">
      <c r="A1033" s="1">
        <v>41737</v>
      </c>
      <c r="B1033" s="2">
        <v>-1E-4</v>
      </c>
      <c r="C1033" s="2">
        <v>-5.8945216866008698E-5</v>
      </c>
      <c r="D1033" s="10">
        <v>133.43459999999999</v>
      </c>
      <c r="E1033" s="10">
        <v>139.37039911391733</v>
      </c>
      <c r="F1033" s="2">
        <f t="shared" ref="F1033:G1033" si="778">D1033/MAX(D781:D1032)-1</f>
        <v>-1.2740161410396134E-5</v>
      </c>
      <c r="G1033" s="2">
        <f t="shared" si="778"/>
        <v>-9.1897852833811022E-5</v>
      </c>
      <c r="H1033" s="9">
        <v>184.971</v>
      </c>
      <c r="I1033" s="2">
        <v>1E-4</v>
      </c>
      <c r="J1033" s="2">
        <v>-2.5999999999999998E-4</v>
      </c>
      <c r="K1033" s="2">
        <v>-2.1999999999999998E-4</v>
      </c>
      <c r="L1033" s="2"/>
    </row>
    <row r="1034" spans="1:12" x14ac:dyDescent="0.25">
      <c r="A1034" s="1">
        <v>41738</v>
      </c>
      <c r="B1034" s="2">
        <v>5.2999999999999998E-4</v>
      </c>
      <c r="C1034" s="2">
        <v>5.5846444574817768E-4</v>
      </c>
      <c r="D1034" s="10">
        <v>133.4734</v>
      </c>
      <c r="E1034" s="10">
        <v>139.44122544624349</v>
      </c>
      <c r="F1034" s="2">
        <f t="shared" ref="F1034:G1034" si="779">D1034/MAX(D782:D1033)-1</f>
        <v>2.7803528724956728E-4</v>
      </c>
      <c r="G1034" s="2">
        <f t="shared" si="779"/>
        <v>4.1624321577593548E-4</v>
      </c>
      <c r="H1034" s="9">
        <v>185.065</v>
      </c>
      <c r="I1034" s="2">
        <v>6.6E-4</v>
      </c>
      <c r="J1034" s="2">
        <v>4.2999999999999999E-4</v>
      </c>
      <c r="K1034" s="2">
        <v>4.4999999999999999E-4</v>
      </c>
      <c r="L1034" s="2"/>
    </row>
    <row r="1035" spans="1:12" x14ac:dyDescent="0.25">
      <c r="A1035" s="1">
        <v>41739</v>
      </c>
      <c r="B1035" s="2">
        <v>6.4999999999999997E-4</v>
      </c>
      <c r="C1035" s="2">
        <v>4.6495907709394601E-4</v>
      </c>
      <c r="D1035" s="10">
        <v>133.5352</v>
      </c>
      <c r="E1035" s="10">
        <v>139.53164204070248</v>
      </c>
      <c r="F1035" s="2">
        <f t="shared" ref="F1035:G1035" si="780">D1035/MAX(D783:D1034)-1</f>
        <v>4.6301360420875071E-4</v>
      </c>
      <c r="G1035" s="2">
        <f t="shared" si="780"/>
        <v>6.4842082511562538E-4</v>
      </c>
      <c r="H1035" s="9">
        <v>185.185</v>
      </c>
      <c r="I1035" s="2">
        <v>5.4000000000000001E-4</v>
      </c>
      <c r="J1035" s="2">
        <v>3.6999999999999999E-4</v>
      </c>
      <c r="K1035" s="2">
        <v>1.4499999999999999E-3</v>
      </c>
      <c r="L1035" s="2"/>
    </row>
    <row r="1036" spans="1:12" x14ac:dyDescent="0.25">
      <c r="A1036" s="1">
        <v>41740</v>
      </c>
      <c r="B1036" s="2">
        <v>-8.1000000000000006E-4</v>
      </c>
      <c r="C1036" s="2">
        <v>-6.4089806281753968E-4</v>
      </c>
      <c r="D1036" s="10">
        <v>133.45400000000001</v>
      </c>
      <c r="E1036" s="10">
        <v>139.42238865573123</v>
      </c>
      <c r="F1036" s="2">
        <f t="shared" ref="F1036:G1036" si="781">D1036/MAX(D784:D1035)-1</f>
        <v>-6.0807936783702221E-4</v>
      </c>
      <c r="G1036" s="2">
        <f t="shared" si="781"/>
        <v>-7.8300078300075349E-4</v>
      </c>
      <c r="H1036" s="9">
        <v>185.04</v>
      </c>
      <c r="I1036" s="2">
        <v>-6.0999999999999997E-4</v>
      </c>
      <c r="J1036" s="2">
        <v>-6.8000000000000005E-4</v>
      </c>
      <c r="K1036" s="2">
        <v>-1.58E-3</v>
      </c>
      <c r="L1036" s="2"/>
    </row>
    <row r="1037" spans="1:12" x14ac:dyDescent="0.25">
      <c r="A1037" s="1">
        <v>41743</v>
      </c>
      <c r="B1037" s="2">
        <v>5.2999999999999998E-4</v>
      </c>
      <c r="C1037" s="2">
        <v>6.9234441299444746E-4</v>
      </c>
      <c r="D1037" s="10">
        <v>133.51759999999999</v>
      </c>
      <c r="E1037" s="10">
        <v>139.49547540291888</v>
      </c>
      <c r="F1037" s="2">
        <f t="shared" ref="F1037:G1037" si="782">D1037/MAX(D785:D1036)-1</f>
        <v>-1.318004541125406E-4</v>
      </c>
      <c r="G1037" s="2">
        <f t="shared" si="782"/>
        <v>-2.5920025920034284E-4</v>
      </c>
      <c r="H1037" s="9">
        <v>185.137</v>
      </c>
      <c r="I1037" s="2">
        <v>7.0999999999999991E-4</v>
      </c>
      <c r="J1037" s="2">
        <v>6.7000000000000002E-4</v>
      </c>
      <c r="K1037" s="2">
        <v>-1.0999999999999999E-4</v>
      </c>
      <c r="L1037" s="2"/>
    </row>
    <row r="1038" spans="1:12" x14ac:dyDescent="0.25">
      <c r="A1038" s="1">
        <v>41744</v>
      </c>
      <c r="B1038" s="2">
        <v>4.0000000000000003E-5</v>
      </c>
      <c r="C1038" s="2">
        <v>7.055815707394021E-5</v>
      </c>
      <c r="D1038" s="10">
        <v>133.54220000000001</v>
      </c>
      <c r="E1038" s="10">
        <v>139.50074970426235</v>
      </c>
      <c r="F1038" s="2">
        <f t="shared" ref="F1038:G1038" si="783">D1038/MAX(D786:D1037)-1</f>
        <v>5.2420635158423323E-5</v>
      </c>
      <c r="G1038" s="2">
        <f t="shared" si="783"/>
        <v>-2.2140022140015869E-4</v>
      </c>
      <c r="H1038" s="9">
        <v>185.14400000000001</v>
      </c>
      <c r="I1038" s="2">
        <v>1.4999999999999999E-4</v>
      </c>
      <c r="J1038" s="2">
        <v>-3.0000000000000001E-5</v>
      </c>
      <c r="K1038" s="2">
        <v>-8.0000000000000007E-5</v>
      </c>
      <c r="L1038" s="2"/>
    </row>
    <row r="1039" spans="1:12" x14ac:dyDescent="0.25">
      <c r="A1039" s="1">
        <v>41745</v>
      </c>
      <c r="B1039" s="2">
        <v>2.7E-4</v>
      </c>
      <c r="C1039" s="2">
        <v>2.1683992154076099E-4</v>
      </c>
      <c r="D1039" s="10">
        <v>133.54509999999999</v>
      </c>
      <c r="E1039" s="10">
        <v>139.53691634204594</v>
      </c>
      <c r="F1039" s="2">
        <f t="shared" ref="F1039:G1039" si="784">D1039/MAX(D787:D1038)-1</f>
        <v>2.1715981914249838E-5</v>
      </c>
      <c r="G1039" s="2">
        <f t="shared" si="784"/>
        <v>3.7800037800295172E-5</v>
      </c>
      <c r="H1039" s="9">
        <v>185.19200000000001</v>
      </c>
      <c r="I1039" s="2">
        <v>8.0000000000000007E-5</v>
      </c>
      <c r="J1039" s="2">
        <v>3.8999999999999999E-4</v>
      </c>
      <c r="K1039" s="2">
        <v>5.0999999999999993E-4</v>
      </c>
      <c r="L1039" s="2"/>
    </row>
    <row r="1040" spans="1:12" x14ac:dyDescent="0.25">
      <c r="A1040" s="1">
        <v>41746</v>
      </c>
      <c r="B1040" s="2">
        <v>-7.0000000000000007E-5</v>
      </c>
      <c r="C1040" s="2">
        <v>-1.111714990548959E-4</v>
      </c>
      <c r="D1040" s="10">
        <v>133.5461</v>
      </c>
      <c r="E1040" s="10">
        <v>139.52712121097954</v>
      </c>
      <c r="F1040" s="2">
        <f t="shared" ref="F1040:G1040" si="785">D1040/MAX(D788:D1039)-1</f>
        <v>7.4881070140087047E-6</v>
      </c>
      <c r="G1040" s="2">
        <f t="shared" si="785"/>
        <v>-7.019741673508495E-5</v>
      </c>
      <c r="H1040" s="9">
        <v>185.179</v>
      </c>
      <c r="I1040" s="2">
        <v>-1.2E-4</v>
      </c>
      <c r="J1040" s="2">
        <v>-1E-4</v>
      </c>
      <c r="K1040" s="2">
        <v>8.0000000000000007E-5</v>
      </c>
      <c r="L1040" s="2"/>
    </row>
    <row r="1041" spans="1:12" x14ac:dyDescent="0.25">
      <c r="A1041" s="1">
        <v>41750</v>
      </c>
      <c r="B1041" s="2">
        <v>7.2999999999999996E-4</v>
      </c>
      <c r="C1041" s="2">
        <v>7.4973025557157019E-4</v>
      </c>
      <c r="D1041" s="10">
        <v>133.6284</v>
      </c>
      <c r="E1041" s="10">
        <v>139.62883987974587</v>
      </c>
      <c r="F1041" s="2">
        <f t="shared" ref="F1041:G1041" si="786">D1041/MAX(D789:D1040)-1</f>
        <v>6.1626659258484651E-4</v>
      </c>
      <c r="G1041" s="2">
        <f t="shared" si="786"/>
        <v>6.58775757051977E-4</v>
      </c>
      <c r="H1041" s="9">
        <v>185.31399999999999</v>
      </c>
      <c r="I1041" s="2">
        <v>7.0999999999999991E-4</v>
      </c>
      <c r="J1041" s="2">
        <v>8.0000000000000004E-4</v>
      </c>
      <c r="K1041" s="2">
        <v>6.4999999999999997E-4</v>
      </c>
      <c r="L1041" s="2"/>
    </row>
    <row r="1042" spans="1:12" x14ac:dyDescent="0.25">
      <c r="A1042" s="1">
        <v>41751</v>
      </c>
      <c r="B1042" s="2">
        <v>2.0000000000000001E-4</v>
      </c>
      <c r="C1042" s="2">
        <v>2.1792828472538307E-4</v>
      </c>
      <c r="D1042" s="10">
        <v>133.6414</v>
      </c>
      <c r="E1042" s="10">
        <v>139.65747180132456</v>
      </c>
      <c r="F1042" s="2">
        <f t="shared" ref="F1042:G1042" si="787">D1042/MAX(D790:D1041)-1</f>
        <v>9.7284708939104902E-5</v>
      </c>
      <c r="G1042" s="2">
        <f t="shared" si="787"/>
        <v>2.0505736209908143E-4</v>
      </c>
      <c r="H1042" s="9">
        <v>185.352</v>
      </c>
      <c r="I1042" s="2">
        <v>2.4000000000000001E-4</v>
      </c>
      <c r="J1042" s="2">
        <v>1.8999999999999998E-4</v>
      </c>
      <c r="K1042" s="2">
        <v>2.0000000000000001E-4</v>
      </c>
      <c r="L1042" s="2"/>
    </row>
    <row r="1043" spans="1:12" x14ac:dyDescent="0.25">
      <c r="A1043" s="1">
        <v>41752</v>
      </c>
      <c r="B1043" s="2">
        <v>2.9E-4</v>
      </c>
      <c r="C1043" s="2">
        <v>1.73514850149821E-4</v>
      </c>
      <c r="D1043" s="10">
        <v>133.69460000000001</v>
      </c>
      <c r="E1043" s="10">
        <v>139.69815926883109</v>
      </c>
      <c r="F1043" s="2">
        <f t="shared" ref="F1043:G1043" si="788">D1043/MAX(D791:D1042)-1</f>
        <v>3.9808023561560546E-4</v>
      </c>
      <c r="G1043" s="2">
        <f t="shared" si="788"/>
        <v>2.9133756312305081E-4</v>
      </c>
      <c r="H1043" s="9">
        <v>185.40600000000001</v>
      </c>
      <c r="I1043" s="2">
        <v>2.0000000000000001E-4</v>
      </c>
      <c r="J1043" s="2">
        <v>1.4000000000000001E-4</v>
      </c>
      <c r="K1043" s="2">
        <v>7.6999999999999996E-4</v>
      </c>
      <c r="L1043" s="2"/>
    </row>
    <row r="1044" spans="1:12" x14ac:dyDescent="0.25">
      <c r="A1044" s="1">
        <v>41753</v>
      </c>
      <c r="B1044" s="2">
        <v>4.2000000000000002E-4</v>
      </c>
      <c r="C1044" s="2">
        <v>3.2882846611292064E-4</v>
      </c>
      <c r="D1044" s="10">
        <v>133.71600000000001</v>
      </c>
      <c r="E1044" s="10">
        <v>139.75391616874745</v>
      </c>
      <c r="F1044" s="2">
        <f t="shared" ref="F1044:G1044" si="789">D1044/MAX(D792:D1043)-1</f>
        <v>1.6006630035914071E-4</v>
      </c>
      <c r="G1044" s="2">
        <f t="shared" si="789"/>
        <v>3.9912408444164882E-4</v>
      </c>
      <c r="H1044" s="9">
        <v>185.48</v>
      </c>
      <c r="I1044" s="2">
        <v>3.2000000000000003E-4</v>
      </c>
      <c r="J1044" s="2">
        <v>3.4000000000000002E-4</v>
      </c>
      <c r="K1044" s="2">
        <v>8.0000000000000004E-4</v>
      </c>
      <c r="L1044" s="2"/>
    </row>
    <row r="1045" spans="1:12" x14ac:dyDescent="0.25">
      <c r="A1045" s="1">
        <v>41754</v>
      </c>
      <c r="B1045" s="2">
        <v>-4.0000000000000003E-5</v>
      </c>
      <c r="C1045" s="2">
        <v>-1.1936600966882918E-4</v>
      </c>
      <c r="D1045" s="10">
        <v>133.7149</v>
      </c>
      <c r="E1045" s="10">
        <v>139.74864186740402</v>
      </c>
      <c r="F1045" s="2">
        <f t="shared" ref="F1045:G1045" si="790">D1045/MAX(D793:D1044)-1</f>
        <v>-8.2263902599910566E-6</v>
      </c>
      <c r="G1045" s="2">
        <f t="shared" si="790"/>
        <v>-3.7739918050450072E-5</v>
      </c>
      <c r="H1045" s="9">
        <v>185.47300000000001</v>
      </c>
      <c r="I1045" s="2">
        <v>-1.8999999999999998E-4</v>
      </c>
      <c r="J1045" s="2">
        <v>-3.0000000000000001E-5</v>
      </c>
      <c r="K1045" s="2">
        <v>2.9E-4</v>
      </c>
      <c r="L1045" s="2"/>
    </row>
    <row r="1046" spans="1:12" x14ac:dyDescent="0.25">
      <c r="A1046" s="1">
        <v>41757</v>
      </c>
      <c r="B1046" s="2">
        <v>3.5999999999999997E-4</v>
      </c>
      <c r="C1046" s="2">
        <v>3.9129314576706213E-4</v>
      </c>
      <c r="D1046" s="10">
        <v>133.7569</v>
      </c>
      <c r="E1046" s="10">
        <v>139.79987793759742</v>
      </c>
      <c r="F1046" s="2">
        <f t="shared" ref="F1046:G1046" si="791">D1046/MAX(D794:D1045)-1</f>
        <v>3.0587214693822418E-4</v>
      </c>
      <c r="G1046" s="2">
        <f t="shared" si="791"/>
        <v>3.2887642872547751E-4</v>
      </c>
      <c r="H1046" s="9">
        <v>185.541</v>
      </c>
      <c r="I1046" s="2">
        <v>2.5000000000000001E-4</v>
      </c>
      <c r="J1046" s="2">
        <v>5.6999999999999998E-4</v>
      </c>
      <c r="K1046" s="2">
        <v>2.0000000000000001E-4</v>
      </c>
      <c r="L1046" s="2"/>
    </row>
    <row r="1047" spans="1:12" x14ac:dyDescent="0.25">
      <c r="A1047" s="1">
        <v>41758</v>
      </c>
      <c r="B1047" s="2">
        <v>5.2999999999999998E-4</v>
      </c>
      <c r="C1047" s="2">
        <v>5.4415438924143735E-5</v>
      </c>
      <c r="D1047" s="10">
        <v>133.7465</v>
      </c>
      <c r="E1047" s="10">
        <v>139.87899245774901</v>
      </c>
      <c r="F1047" s="2">
        <f t="shared" ref="F1047:G1047" si="792">D1047/MAX(D795:D1046)-1</f>
        <v>-7.7752998163149734E-5</v>
      </c>
      <c r="G1047" s="2">
        <f t="shared" si="792"/>
        <v>5.6591265542382807E-4</v>
      </c>
      <c r="H1047" s="9">
        <v>185.64599999999999</v>
      </c>
      <c r="I1047" s="2">
        <v>5.0000000000000002E-5</v>
      </c>
      <c r="J1047" s="2">
        <v>6.0000000000000002E-5</v>
      </c>
      <c r="K1047" s="2">
        <v>2.5900000000000003E-3</v>
      </c>
      <c r="L1047" s="2"/>
    </row>
    <row r="1048" spans="1:12" x14ac:dyDescent="0.25">
      <c r="A1048" s="1">
        <v>41759</v>
      </c>
      <c r="B1048" s="2">
        <v>5.2999999999999998E-4</v>
      </c>
      <c r="C1048" s="2">
        <v>3.345136360183274E-4</v>
      </c>
      <c r="D1048" s="10">
        <v>133.79599999999999</v>
      </c>
      <c r="E1048" s="10">
        <v>139.94981879007523</v>
      </c>
      <c r="F1048" s="2">
        <f t="shared" ref="F1048:G1048" si="793">D1048/MAX(D796:D1047)-1</f>
        <v>2.9232136809387299E-4</v>
      </c>
      <c r="G1048" s="2">
        <f t="shared" si="793"/>
        <v>5.0634002348570739E-4</v>
      </c>
      <c r="H1048" s="9">
        <v>185.74</v>
      </c>
      <c r="I1048" s="2">
        <v>3.3E-4</v>
      </c>
      <c r="J1048" s="2">
        <v>3.4000000000000002E-4</v>
      </c>
      <c r="K1048" s="2">
        <v>1.3700000000000001E-3</v>
      </c>
      <c r="L1048" s="2"/>
    </row>
    <row r="1049" spans="1:12" x14ac:dyDescent="0.25">
      <c r="A1049" s="1">
        <v>41760</v>
      </c>
      <c r="B1049" s="2">
        <v>-6.0000000000000002E-5</v>
      </c>
      <c r="C1049" s="2">
        <v>6.4865973358419184E-5</v>
      </c>
      <c r="D1049" s="10">
        <v>133.72460000000001</v>
      </c>
      <c r="E1049" s="10">
        <v>139.9430375454908</v>
      </c>
      <c r="F1049" s="2">
        <f t="shared" ref="F1049:G1049" si="794">D1049/MAX(D797:D1048)-1</f>
        <v>-5.3364824060497806E-4</v>
      </c>
      <c r="G1049" s="2">
        <f t="shared" si="794"/>
        <v>-4.8454829331356919E-5</v>
      </c>
      <c r="H1049" s="9">
        <v>185.73099999999999</v>
      </c>
      <c r="I1049" s="2">
        <v>1.0999999999999999E-4</v>
      </c>
      <c r="J1049" s="2">
        <v>1.0000000000000001E-5</v>
      </c>
      <c r="K1049" s="2">
        <v>-5.9999999999999995E-4</v>
      </c>
      <c r="L1049" s="2"/>
    </row>
    <row r="1050" spans="1:12" x14ac:dyDescent="0.25">
      <c r="A1050" s="1">
        <v>41761</v>
      </c>
      <c r="B1050" s="2">
        <v>2.8000000000000003E-4</v>
      </c>
      <c r="C1050" s="2">
        <v>1.4610884570172506E-4</v>
      </c>
      <c r="D1050" s="10">
        <v>133.7276</v>
      </c>
      <c r="E1050" s="10">
        <v>139.98071112651539</v>
      </c>
      <c r="F1050" s="2">
        <f t="shared" ref="F1050:G1050" si="795">D1050/MAX(D798:D1049)-1</f>
        <v>-5.1122604562170437E-4</v>
      </c>
      <c r="G1050" s="2">
        <f t="shared" si="795"/>
        <v>2.2073866695393463E-4</v>
      </c>
      <c r="H1050" s="9">
        <v>185.78100000000001</v>
      </c>
      <c r="I1050" s="2">
        <v>1.0999999999999999E-4</v>
      </c>
      <c r="J1050" s="2">
        <v>1.8999999999999998E-4</v>
      </c>
      <c r="K1050" s="2">
        <v>8.5000000000000006E-4</v>
      </c>
      <c r="L1050" s="2"/>
    </row>
    <row r="1051" spans="1:12" x14ac:dyDescent="0.25">
      <c r="A1051" s="1">
        <v>41764</v>
      </c>
      <c r="B1051" s="2">
        <v>1.4999999999999999E-4</v>
      </c>
      <c r="C1051" s="2">
        <v>1.2047187926808182E-4</v>
      </c>
      <c r="D1051" s="10">
        <v>133.7731</v>
      </c>
      <c r="E1051" s="10">
        <v>140.00406874675062</v>
      </c>
      <c r="F1051" s="2">
        <f t="shared" ref="F1051:G1051" si="796">D1051/MAX(D799:D1050)-1</f>
        <v>-1.711560883732588E-4</v>
      </c>
      <c r="G1051" s="2">
        <f t="shared" si="796"/>
        <v>1.6686313455083202E-4</v>
      </c>
      <c r="H1051" s="9">
        <v>185.81200000000001</v>
      </c>
      <c r="I1051" s="2">
        <v>3.1E-4</v>
      </c>
      <c r="J1051" s="2">
        <v>-1.0999999999999999E-4</v>
      </c>
      <c r="K1051" s="2">
        <v>2.8000000000000003E-4</v>
      </c>
      <c r="L1051" s="2"/>
    </row>
    <row r="1052" spans="1:12" x14ac:dyDescent="0.25">
      <c r="A1052" s="1">
        <v>41765</v>
      </c>
      <c r="B1052" s="2">
        <v>2.4000000000000001E-4</v>
      </c>
      <c r="C1052" s="2">
        <v>3.0415467826798047E-4</v>
      </c>
      <c r="D1052" s="10">
        <v>133.7714</v>
      </c>
      <c r="E1052" s="10">
        <v>140.03646802643172</v>
      </c>
      <c r="F1052" s="2">
        <f t="shared" ref="F1052:G1052" si="797">D1052/MAX(D800:D1051)-1</f>
        <v>-1.8386199886388788E-4</v>
      </c>
      <c r="G1052" s="2">
        <f t="shared" si="797"/>
        <v>2.314167007511081E-4</v>
      </c>
      <c r="H1052" s="9">
        <v>185.85499999999999</v>
      </c>
      <c r="I1052" s="2">
        <v>2.5000000000000001E-4</v>
      </c>
      <c r="J1052" s="2">
        <v>3.6999999999999999E-4</v>
      </c>
      <c r="K1052" s="2">
        <v>-3.0000000000000001E-5</v>
      </c>
      <c r="L1052" s="2"/>
    </row>
    <row r="1053" spans="1:12" x14ac:dyDescent="0.25">
      <c r="A1053" s="1">
        <v>41766</v>
      </c>
      <c r="B1053" s="2">
        <v>5.4000000000000001E-4</v>
      </c>
      <c r="C1053" s="2">
        <v>3.422126990236578E-4</v>
      </c>
      <c r="D1053" s="10">
        <v>133.77199999999999</v>
      </c>
      <c r="E1053" s="10">
        <v>140.10428047227595</v>
      </c>
      <c r="F1053" s="2">
        <f t="shared" ref="F1053:G1053" si="798">D1053/MAX(D801:D1052)-1</f>
        <v>-1.7937755986729975E-4</v>
      </c>
      <c r="G1053" s="2">
        <f t="shared" si="798"/>
        <v>4.8424847327210863E-4</v>
      </c>
      <c r="H1053" s="9">
        <v>185.94499999999999</v>
      </c>
      <c r="I1053" s="2">
        <v>2.7E-4</v>
      </c>
      <c r="J1053" s="2">
        <v>4.2999999999999999E-4</v>
      </c>
      <c r="K1053" s="2">
        <v>1.3800000000000002E-3</v>
      </c>
      <c r="L1053" s="2"/>
    </row>
    <row r="1054" spans="1:12" x14ac:dyDescent="0.25">
      <c r="A1054" s="1">
        <v>41767</v>
      </c>
      <c r="B1054" s="2">
        <v>2.9E-4</v>
      </c>
      <c r="C1054" s="2">
        <v>4.7938230873570647E-4</v>
      </c>
      <c r="D1054" s="10">
        <v>133.79820000000001</v>
      </c>
      <c r="E1054" s="10">
        <v>140.14120058168004</v>
      </c>
      <c r="F1054" s="2">
        <f t="shared" ref="F1054:G1054" si="799">D1054/MAX(D802:D1053)-1</f>
        <v>1.6442942987859865E-5</v>
      </c>
      <c r="G1054" s="2">
        <f t="shared" si="799"/>
        <v>2.6351878243580096E-4</v>
      </c>
      <c r="H1054" s="9">
        <v>185.994</v>
      </c>
      <c r="I1054" s="2">
        <v>5.1999999999999995E-4</v>
      </c>
      <c r="J1054" s="2">
        <v>4.2999999999999999E-4</v>
      </c>
      <c r="K1054" s="2">
        <v>-5.1999999999999995E-4</v>
      </c>
      <c r="L1054" s="2"/>
    </row>
    <row r="1055" spans="1:12" x14ac:dyDescent="0.25">
      <c r="A1055" s="1">
        <v>41768</v>
      </c>
      <c r="B1055" s="2">
        <v>2.9999999999999997E-4</v>
      </c>
      <c r="C1055" s="2">
        <v>2.5895916368625862E-4</v>
      </c>
      <c r="D1055" s="10">
        <v>133.84180000000001</v>
      </c>
      <c r="E1055" s="10">
        <v>140.1796276343251</v>
      </c>
      <c r="F1055" s="2">
        <f t="shared" ref="F1055:G1055" si="800">D1055/MAX(D803:D1054)-1</f>
        <v>3.2586387559763175E-4</v>
      </c>
      <c r="G1055" s="2">
        <f t="shared" si="800"/>
        <v>2.7420239362552223E-4</v>
      </c>
      <c r="H1055" s="9">
        <v>186.04499999999999</v>
      </c>
      <c r="I1055" s="2">
        <v>1.0999999999999999E-4</v>
      </c>
      <c r="J1055" s="2">
        <v>4.3999999999999996E-4</v>
      </c>
      <c r="K1055" s="2">
        <v>4.6000000000000001E-4</v>
      </c>
      <c r="L1055" s="2"/>
    </row>
    <row r="1056" spans="1:12" x14ac:dyDescent="0.25">
      <c r="A1056" s="1">
        <v>41771</v>
      </c>
      <c r="B1056" s="2">
        <v>7.7999999999999999E-4</v>
      </c>
      <c r="C1056" s="2">
        <v>6.7674405833426619E-4</v>
      </c>
      <c r="D1056" s="10">
        <v>133.96770000000001</v>
      </c>
      <c r="E1056" s="10">
        <v>140.28511366119392</v>
      </c>
      <c r="F1056" s="2">
        <f t="shared" ref="F1056:G1056" si="801">D1056/MAX(D804:D1055)-1</f>
        <v>9.4066278247906254E-4</v>
      </c>
      <c r="G1056" s="2">
        <f t="shared" si="801"/>
        <v>7.5250611411226132E-4</v>
      </c>
      <c r="H1056" s="9">
        <v>186.185</v>
      </c>
      <c r="I1056" s="2">
        <v>5.9999999999999995E-4</v>
      </c>
      <c r="J1056" s="2">
        <v>7.6999999999999996E-4</v>
      </c>
      <c r="K1056" s="2">
        <v>1.1899999999999999E-3</v>
      </c>
      <c r="L1056" s="2"/>
    </row>
    <row r="1057" spans="1:12" x14ac:dyDescent="0.25">
      <c r="A1057" s="1">
        <v>41772</v>
      </c>
      <c r="B1057" s="2">
        <v>4.0000000000000002E-4</v>
      </c>
      <c r="C1057" s="2">
        <v>2.284008591115868E-4</v>
      </c>
      <c r="D1057" s="10">
        <v>134.02860000000001</v>
      </c>
      <c r="E1057" s="10">
        <v>140.33861014624881</v>
      </c>
      <c r="F1057" s="2">
        <f t="shared" ref="F1057:G1057" si="802">D1057/MAX(D805:D1056)-1</f>
        <v>4.5458718780722052E-4</v>
      </c>
      <c r="G1057" s="2">
        <f t="shared" si="802"/>
        <v>3.8134113918952828E-4</v>
      </c>
      <c r="H1057" s="9">
        <v>186.256</v>
      </c>
      <c r="I1057" s="2">
        <v>2.5999999999999998E-4</v>
      </c>
      <c r="J1057" s="2">
        <v>1.8999999999999998E-4</v>
      </c>
      <c r="K1057" s="2">
        <v>1.15E-3</v>
      </c>
      <c r="L1057" s="2"/>
    </row>
    <row r="1058" spans="1:12" x14ac:dyDescent="0.25">
      <c r="A1058" s="1">
        <v>41773</v>
      </c>
      <c r="B1058" s="2">
        <v>3.2000000000000003E-4</v>
      </c>
      <c r="C1058" s="2">
        <v>3.271616628668491E-4</v>
      </c>
      <c r="D1058" s="10">
        <v>134.05609999999999</v>
      </c>
      <c r="E1058" s="10">
        <v>140.37929761375534</v>
      </c>
      <c r="F1058" s="2">
        <f t="shared" ref="F1058:G1058" si="803">D1058/MAX(D806:D1057)-1</f>
        <v>2.0518008842862479E-4</v>
      </c>
      <c r="G1058" s="2">
        <f t="shared" si="803"/>
        <v>2.8992354608714521E-4</v>
      </c>
      <c r="H1058" s="9">
        <v>186.31</v>
      </c>
      <c r="I1058" s="2">
        <v>4.3999999999999996E-4</v>
      </c>
      <c r="J1058" s="2">
        <v>1.8999999999999998E-4</v>
      </c>
      <c r="K1058" s="2">
        <v>2.7E-4</v>
      </c>
      <c r="L1058" s="2"/>
    </row>
    <row r="1059" spans="1:12" x14ac:dyDescent="0.25">
      <c r="A1059" s="1">
        <v>41774</v>
      </c>
      <c r="B1059" s="2">
        <v>-4.2999999999999999E-4</v>
      </c>
      <c r="C1059" s="2">
        <v>-1.9743172223600565E-4</v>
      </c>
      <c r="D1059" s="10">
        <v>134.04669999999999</v>
      </c>
      <c r="E1059" s="10">
        <v>140.32429418545945</v>
      </c>
      <c r="F1059" s="2">
        <f t="shared" ref="F1059:G1059" si="804">D1059/MAX(D807:D1058)-1</f>
        <v>-7.0119897565223965E-5</v>
      </c>
      <c r="G1059" s="2">
        <f t="shared" si="804"/>
        <v>-3.9182008480498354E-4</v>
      </c>
      <c r="H1059" s="9">
        <v>186.23699999999999</v>
      </c>
      <c r="I1059" s="2">
        <v>-2.1999999999999998E-4</v>
      </c>
      <c r="J1059" s="2">
        <v>-1.7000000000000001E-4</v>
      </c>
      <c r="K1059" s="2">
        <v>-1.3800000000000002E-3</v>
      </c>
      <c r="L1059" s="2"/>
    </row>
    <row r="1060" spans="1:12" x14ac:dyDescent="0.25">
      <c r="A1060" s="1">
        <v>41775</v>
      </c>
      <c r="B1060" s="2">
        <v>-5.0000000000000002E-5</v>
      </c>
      <c r="C1060" s="2">
        <v>-1.0769948589949971E-4</v>
      </c>
      <c r="D1060" s="10">
        <v>134.03899999999999</v>
      </c>
      <c r="E1060" s="10">
        <v>140.32052682735699</v>
      </c>
      <c r="F1060" s="2">
        <f t="shared" ref="F1060:G1060" si="805">D1060/MAX(D808:D1059)-1</f>
        <v>-1.2755853706025722E-4</v>
      </c>
      <c r="G1060" s="2">
        <f t="shared" si="805"/>
        <v>-4.1865707691501886E-4</v>
      </c>
      <c r="H1060" s="9">
        <v>186.232</v>
      </c>
      <c r="I1060" s="2">
        <v>-4.0000000000000003E-5</v>
      </c>
      <c r="J1060" s="2">
        <v>-1.8999999999999998E-4</v>
      </c>
      <c r="K1060" s="2">
        <v>2.1000000000000001E-4</v>
      </c>
      <c r="L1060" s="2"/>
    </row>
    <row r="1061" spans="1:12" x14ac:dyDescent="0.25">
      <c r="A1061" s="1">
        <v>41778</v>
      </c>
      <c r="B1061" s="2">
        <v>6.0999999999999997E-4</v>
      </c>
      <c r="C1061" s="2">
        <v>5.6121051746173365E-4</v>
      </c>
      <c r="D1061" s="10">
        <v>134.0872</v>
      </c>
      <c r="E1061" s="10">
        <v>140.40943647857497</v>
      </c>
      <c r="F1061" s="2">
        <f t="shared" ref="F1061:G1061" si="806">D1061/MAX(D809:D1060)-1</f>
        <v>2.3199242705107537E-4</v>
      </c>
      <c r="G1061" s="2">
        <f t="shared" si="806"/>
        <v>2.1469593687917232E-4</v>
      </c>
      <c r="H1061" s="9">
        <v>186.35</v>
      </c>
      <c r="I1061" s="2">
        <v>3.4000000000000002E-4</v>
      </c>
      <c r="J1061" s="2">
        <v>8.3000000000000001E-4</v>
      </c>
      <c r="K1061" s="2">
        <v>8.1999999999999998E-4</v>
      </c>
      <c r="L1061" s="2"/>
    </row>
    <row r="1062" spans="1:12" x14ac:dyDescent="0.25">
      <c r="A1062" s="1">
        <v>41779</v>
      </c>
      <c r="B1062" s="2">
        <v>3.8999999999999999E-4</v>
      </c>
      <c r="C1062" s="2">
        <v>4.3874731122704936E-4</v>
      </c>
      <c r="D1062" s="10">
        <v>134.13290000000001</v>
      </c>
      <c r="E1062" s="10">
        <v>140.4591656055274</v>
      </c>
      <c r="F1062" s="2">
        <f t="shared" ref="F1062:G1062" si="807">D1062/MAX(D810:D1061)-1</f>
        <v>3.4082298683246748E-4</v>
      </c>
      <c r="G1062" s="2">
        <f t="shared" si="807"/>
        <v>3.5417225650657969E-4</v>
      </c>
      <c r="H1062" s="9">
        <v>186.416</v>
      </c>
      <c r="I1062" s="2">
        <v>5.1999999999999995E-4</v>
      </c>
      <c r="J1062" s="2">
        <v>3.4000000000000002E-4</v>
      </c>
      <c r="K1062" s="2">
        <v>2.0000000000000001E-4</v>
      </c>
      <c r="L1062" s="2"/>
    </row>
    <row r="1063" spans="1:12" x14ac:dyDescent="0.25">
      <c r="A1063" s="1">
        <v>41780</v>
      </c>
      <c r="B1063" s="2">
        <v>-2.5999999999999998E-4</v>
      </c>
      <c r="C1063" s="2">
        <v>-2.2645764244141555E-4</v>
      </c>
      <c r="D1063" s="10">
        <v>134.12710000000001</v>
      </c>
      <c r="E1063" s="10">
        <v>140.42299896774381</v>
      </c>
      <c r="F1063" s="2">
        <f t="shared" ref="F1063:G1063" si="808">D1063/MAX(D811:D1062)-1</f>
        <v>-4.3240696354085451E-5</v>
      </c>
      <c r="G1063" s="2">
        <f t="shared" si="808"/>
        <v>-2.5748862758567803E-4</v>
      </c>
      <c r="H1063" s="9">
        <v>186.36799999999999</v>
      </c>
      <c r="I1063" s="2">
        <v>-2.4000000000000001E-4</v>
      </c>
      <c r="J1063" s="2">
        <v>-2.1000000000000001E-4</v>
      </c>
      <c r="K1063" s="2">
        <v>-3.8999999999999999E-4</v>
      </c>
      <c r="L1063" s="2"/>
    </row>
    <row r="1064" spans="1:12" x14ac:dyDescent="0.25">
      <c r="A1064" s="1">
        <v>41781</v>
      </c>
      <c r="B1064" s="2">
        <v>2.0000000000000002E-5</v>
      </c>
      <c r="C1064" s="2">
        <v>-1.0257005034864102E-4</v>
      </c>
      <c r="D1064" s="10">
        <v>134.06970000000001</v>
      </c>
      <c r="E1064" s="10">
        <v>140.42450591098481</v>
      </c>
      <c r="F1064" s="2">
        <f t="shared" ref="F1064:G1064" si="809">D1064/MAX(D812:D1063)-1</f>
        <v>-4.7117448441058585E-4</v>
      </c>
      <c r="G1064" s="2">
        <f t="shared" si="809"/>
        <v>-2.4675993476952485E-4</v>
      </c>
      <c r="H1064" s="9">
        <v>186.37</v>
      </c>
      <c r="I1064" s="2">
        <v>-8.0000000000000007E-5</v>
      </c>
      <c r="J1064" s="2">
        <v>-1.2999999999999999E-4</v>
      </c>
      <c r="K1064" s="2">
        <v>5.1999999999999995E-4</v>
      </c>
      <c r="L1064" s="2"/>
    </row>
    <row r="1065" spans="1:12" x14ac:dyDescent="0.25">
      <c r="A1065" s="1">
        <v>41782</v>
      </c>
      <c r="B1065" s="2">
        <v>4.0000000000000003E-5</v>
      </c>
      <c r="C1065" s="2">
        <v>-2.2178433151789017E-6</v>
      </c>
      <c r="D1065" s="10">
        <v>134.07069999999999</v>
      </c>
      <c r="E1065" s="10">
        <v>140.42751979746677</v>
      </c>
      <c r="F1065" s="2">
        <f t="shared" ref="F1065:G1065" si="810">D1065/MAX(D813:D1064)-1</f>
        <v>-4.6371919193588518E-4</v>
      </c>
      <c r="G1065" s="2">
        <f t="shared" si="810"/>
        <v>-2.253025491373295E-4</v>
      </c>
      <c r="H1065" s="9">
        <v>186.374</v>
      </c>
      <c r="I1065" s="2">
        <v>7.0000000000000007E-5</v>
      </c>
      <c r="J1065" s="2">
        <v>-8.9999999999999992E-5</v>
      </c>
      <c r="K1065" s="2">
        <v>2.1999999999999998E-4</v>
      </c>
      <c r="L1065" s="2"/>
    </row>
    <row r="1066" spans="1:12" x14ac:dyDescent="0.25">
      <c r="A1066" s="1">
        <v>41785</v>
      </c>
      <c r="B1066" s="2">
        <v>5.8E-4</v>
      </c>
      <c r="C1066" s="2">
        <v>5.377098003549539E-4</v>
      </c>
      <c r="D1066" s="10">
        <v>134.14320000000001</v>
      </c>
      <c r="E1066" s="10">
        <v>140.50814126085936</v>
      </c>
      <c r="F1066" s="2">
        <f t="shared" ref="F1066:G1066" si="811">D1066/MAX(D814:D1065)-1</f>
        <v>7.6789512490904599E-5</v>
      </c>
      <c r="G1066" s="2">
        <f t="shared" si="811"/>
        <v>3.4868251652220295E-4</v>
      </c>
      <c r="H1066" s="9">
        <v>186.48099999999999</v>
      </c>
      <c r="I1066" s="2">
        <v>4.6999999999999999E-4</v>
      </c>
      <c r="J1066" s="2">
        <v>6.2E-4</v>
      </c>
      <c r="K1066" s="2">
        <v>7.3999999999999999E-4</v>
      </c>
      <c r="L1066" s="2"/>
    </row>
    <row r="1067" spans="1:12" x14ac:dyDescent="0.25">
      <c r="A1067" s="1">
        <v>41786</v>
      </c>
      <c r="B1067" s="2">
        <v>1.6000000000000001E-4</v>
      </c>
      <c r="C1067" s="2">
        <v>2.5159907406548359E-4</v>
      </c>
      <c r="D1067" s="10">
        <v>134.19990000000001</v>
      </c>
      <c r="E1067" s="10">
        <v>140.52848499461263</v>
      </c>
      <c r="F1067" s="2">
        <f t="shared" ref="F1067:G1067" si="812">D1067/MAX(D815:D1066)-1</f>
        <v>4.2268262573141868E-4</v>
      </c>
      <c r="G1067" s="2">
        <f t="shared" si="812"/>
        <v>1.4478686836727483E-4</v>
      </c>
      <c r="H1067" s="9">
        <v>186.50800000000001</v>
      </c>
      <c r="I1067" s="2">
        <v>2.1999999999999998E-4</v>
      </c>
      <c r="J1067" s="2">
        <v>2.9E-4</v>
      </c>
      <c r="K1067" s="2">
        <v>-2.1000000000000001E-4</v>
      </c>
      <c r="L1067" s="2"/>
    </row>
    <row r="1068" spans="1:12" x14ac:dyDescent="0.25">
      <c r="A1068" s="1">
        <v>41787</v>
      </c>
      <c r="B1068" s="2">
        <v>2.5000000000000001E-4</v>
      </c>
      <c r="C1068" s="2">
        <v>2.2486099326365675E-4</v>
      </c>
      <c r="D1068" s="10">
        <v>134.18369999999999</v>
      </c>
      <c r="E1068" s="10">
        <v>140.56163774591425</v>
      </c>
      <c r="F1068" s="2">
        <f t="shared" ref="F1068:G1068" si="813">D1068/MAX(D816:D1067)-1</f>
        <v>-1.2071544017566715E-4</v>
      </c>
      <c r="G1068" s="2">
        <f t="shared" si="813"/>
        <v>2.3591481330553776E-4</v>
      </c>
      <c r="H1068" s="9">
        <v>186.55199999999999</v>
      </c>
      <c r="I1068" s="2">
        <v>2.7E-4</v>
      </c>
      <c r="J1068" s="2">
        <v>1.7000000000000001E-4</v>
      </c>
      <c r="K1068" s="2">
        <v>3.5000000000000005E-4</v>
      </c>
      <c r="L1068" s="2"/>
    </row>
    <row r="1069" spans="1:12" x14ac:dyDescent="0.25">
      <c r="A1069" s="1">
        <v>41788</v>
      </c>
      <c r="B1069" s="2">
        <v>2.9999999999999997E-4</v>
      </c>
      <c r="C1069" s="2">
        <v>1.3092389400651817E-4</v>
      </c>
      <c r="D1069" s="10">
        <v>134.22460000000001</v>
      </c>
      <c r="E1069" s="10">
        <v>140.60458562828228</v>
      </c>
      <c r="F1069" s="2">
        <f t="shared" ref="F1069:G1069" si="814">D1069/MAX(D817:D1068)-1</f>
        <v>1.8405378841568343E-4</v>
      </c>
      <c r="G1069" s="2">
        <f t="shared" si="814"/>
        <v>3.0554483468425708E-4</v>
      </c>
      <c r="H1069" s="9">
        <v>186.60900000000001</v>
      </c>
      <c r="I1069" s="2">
        <v>0</v>
      </c>
      <c r="J1069" s="2">
        <v>2.9E-4</v>
      </c>
      <c r="K1069" s="2">
        <v>9.7999999999999997E-4</v>
      </c>
      <c r="L1069" s="2"/>
    </row>
    <row r="1070" spans="1:12" x14ac:dyDescent="0.25">
      <c r="A1070" s="1">
        <v>41789</v>
      </c>
      <c r="B1070" s="2">
        <v>5.0000000000000001E-4</v>
      </c>
      <c r="C1070" s="2">
        <v>3.0257376788648009E-4</v>
      </c>
      <c r="D1070" s="10">
        <v>134.2587</v>
      </c>
      <c r="E1070" s="10">
        <v>140.67013765926504</v>
      </c>
      <c r="F1070" s="2">
        <f t="shared" ref="F1070:G1070" si="815">D1070/MAX(D818:D1069)-1</f>
        <v>2.540517908042883E-4</v>
      </c>
      <c r="G1070" s="2">
        <f t="shared" si="815"/>
        <v>4.6621545584613067E-4</v>
      </c>
      <c r="H1070" s="9">
        <v>186.696</v>
      </c>
      <c r="I1070" s="2">
        <v>2.8000000000000003E-4</v>
      </c>
      <c r="J1070" s="2">
        <v>3.3E-4</v>
      </c>
      <c r="K1070" s="2">
        <v>1.31E-3</v>
      </c>
      <c r="L1070" s="2"/>
    </row>
    <row r="1071" spans="1:12" x14ac:dyDescent="0.25">
      <c r="A1071" s="1">
        <v>41790</v>
      </c>
      <c r="B1071" s="2">
        <v>3.5999999999999997E-4</v>
      </c>
      <c r="C1071" s="2">
        <v>2.8457466759863787E-5</v>
      </c>
      <c r="D1071" s="10">
        <v>134.25630000000001</v>
      </c>
      <c r="E1071" s="10">
        <v>140.717606371356</v>
      </c>
      <c r="F1071" s="2">
        <f t="shared" ref="F1071:G1071" si="816">D1071/MAX(D819:D1070)-1</f>
        <v>-1.7875936531464021E-5</v>
      </c>
      <c r="G1071" s="2">
        <f t="shared" si="816"/>
        <v>3.3744697261850476E-4</v>
      </c>
      <c r="H1071" s="9">
        <v>186.75899999999999</v>
      </c>
      <c r="I1071" s="2">
        <v>1.0000000000000001E-5</v>
      </c>
      <c r="J1071" s="2">
        <v>5.0000000000000002E-5</v>
      </c>
      <c r="K1071" s="2">
        <v>1.7100000000000001E-3</v>
      </c>
      <c r="L1071" s="2"/>
    </row>
    <row r="1072" spans="1:12" x14ac:dyDescent="0.25">
      <c r="A1072" s="1">
        <v>41792</v>
      </c>
      <c r="B1072" s="2">
        <v>5.5000000000000003E-4</v>
      </c>
      <c r="C1072" s="2">
        <v>3.9154294612087656E-4</v>
      </c>
      <c r="D1072" s="10">
        <v>134.25389999999999</v>
      </c>
      <c r="E1072" s="10">
        <v>140.79295353340515</v>
      </c>
      <c r="F1072" s="2">
        <f t="shared" ref="F1072:G1072" si="817">D1072/MAX(D820:D1071)-1</f>
        <v>-3.5751873063150086E-5</v>
      </c>
      <c r="G1072" s="2">
        <f t="shared" si="817"/>
        <v>5.35449429478696E-4</v>
      </c>
      <c r="H1072" s="9">
        <v>186.85900000000001</v>
      </c>
      <c r="I1072" s="2">
        <v>4.0999999999999999E-4</v>
      </c>
      <c r="J1072" s="2">
        <v>3.6999999999999999E-4</v>
      </c>
      <c r="K1072" s="2">
        <v>1.1899999999999999E-3</v>
      </c>
      <c r="L1072" s="2"/>
    </row>
    <row r="1073" spans="1:12" x14ac:dyDescent="0.25">
      <c r="A1073" s="1">
        <v>41793</v>
      </c>
      <c r="B1073" s="2">
        <v>-2.0000000000000001E-4</v>
      </c>
      <c r="C1073" s="2">
        <v>-1.376846530180263E-4</v>
      </c>
      <c r="D1073" s="10">
        <v>134.23830000000001</v>
      </c>
      <c r="E1073" s="10">
        <v>140.76507508344696</v>
      </c>
      <c r="F1073" s="2">
        <f t="shared" ref="F1073:G1073" si="818">D1073/MAX(D821:D1072)-1</f>
        <v>-1.519454605175552E-4</v>
      </c>
      <c r="G1073" s="2">
        <f t="shared" si="818"/>
        <v>-1.9801026442400893E-4</v>
      </c>
      <c r="H1073" s="9">
        <v>186.822</v>
      </c>
      <c r="I1073" s="2">
        <v>-1.0999999999999999E-4</v>
      </c>
      <c r="J1073" s="2">
        <v>-1.7000000000000001E-4</v>
      </c>
      <c r="K1073" s="2">
        <v>-4.2000000000000002E-4</v>
      </c>
      <c r="L1073" s="2"/>
    </row>
    <row r="1074" spans="1:12" x14ac:dyDescent="0.25">
      <c r="A1074" s="1">
        <v>41794</v>
      </c>
      <c r="B1074" s="2">
        <v>-1E-4</v>
      </c>
      <c r="C1074" s="2">
        <v>-1.0844744569431235E-4</v>
      </c>
      <c r="D1074" s="10">
        <v>134.2576</v>
      </c>
      <c r="E1074" s="10">
        <v>140.75226606589862</v>
      </c>
      <c r="F1074" s="2">
        <f t="shared" ref="F1074:G1074" si="819">D1074/MAX(D822:D1073)-1</f>
        <v>-8.1931375769395132E-6</v>
      </c>
      <c r="G1074" s="2">
        <f t="shared" si="819"/>
        <v>-2.889879534836437E-4</v>
      </c>
      <c r="H1074" s="9">
        <v>186.80500000000001</v>
      </c>
      <c r="I1074" s="2">
        <v>-3.8999999999999999E-4</v>
      </c>
      <c r="J1074" s="2">
        <v>2.1999999999999998E-4</v>
      </c>
      <c r="K1074" s="2">
        <v>-1.0999999999999999E-4</v>
      </c>
      <c r="L1074" s="2"/>
    </row>
    <row r="1075" spans="1:12" x14ac:dyDescent="0.25">
      <c r="A1075" s="1">
        <v>41795</v>
      </c>
      <c r="B1075" s="2">
        <v>3.3E-4</v>
      </c>
      <c r="C1075" s="2">
        <v>3.5462356757470987E-4</v>
      </c>
      <c r="D1075" s="10">
        <v>134.321</v>
      </c>
      <c r="E1075" s="10">
        <v>140.79672089150762</v>
      </c>
      <c r="F1075" s="2">
        <f t="shared" ref="F1075:G1075" si="820">D1075/MAX(D823:D1074)-1</f>
        <v>4.6402951912982715E-4</v>
      </c>
      <c r="G1075" s="2">
        <f t="shared" si="820"/>
        <v>2.6758143841121296E-5</v>
      </c>
      <c r="H1075" s="9">
        <v>186.864</v>
      </c>
      <c r="I1075" s="2">
        <v>2.9E-4</v>
      </c>
      <c r="J1075" s="2">
        <v>4.2999999999999999E-4</v>
      </c>
      <c r="K1075" s="2">
        <v>2.5999999999999998E-4</v>
      </c>
      <c r="L1075" s="2"/>
    </row>
    <row r="1076" spans="1:12" x14ac:dyDescent="0.25">
      <c r="A1076" s="1">
        <v>41796</v>
      </c>
      <c r="B1076" s="2">
        <v>6.9000000000000008E-4</v>
      </c>
      <c r="C1076" s="2">
        <v>6.777124017822093E-4</v>
      </c>
      <c r="D1076" s="10">
        <v>134.41470000000001</v>
      </c>
      <c r="E1076" s="10">
        <v>140.89015137244857</v>
      </c>
      <c r="F1076" s="2">
        <f t="shared" ref="F1076:G1076" si="821">D1076/MAX(D824:D1075)-1</f>
        <v>6.9758265647235085E-4</v>
      </c>
      <c r="G1076" s="2">
        <f t="shared" si="821"/>
        <v>6.6358421097700848E-4</v>
      </c>
      <c r="H1076" s="9">
        <v>186.988</v>
      </c>
      <c r="I1076" s="2">
        <v>5.8999999999999992E-4</v>
      </c>
      <c r="J1076" s="2">
        <v>7.7999999999999999E-4</v>
      </c>
      <c r="K1076" s="2">
        <v>7.3999999999999999E-4</v>
      </c>
      <c r="L1076" s="2"/>
    </row>
    <row r="1077" spans="1:12" x14ac:dyDescent="0.25">
      <c r="A1077" s="1">
        <v>41799</v>
      </c>
      <c r="B1077" s="2">
        <v>7.3999999999999999E-4</v>
      </c>
      <c r="C1077" s="2">
        <v>8.1768108823186464E-4</v>
      </c>
      <c r="D1077" s="10">
        <v>134.51660000000001</v>
      </c>
      <c r="E1077" s="10">
        <v>140.99111656959445</v>
      </c>
      <c r="F1077" s="2">
        <f t="shared" ref="F1077:G1077" si="822">D1077/MAX(D825:D1076)-1</f>
        <v>7.5810160644640412E-4</v>
      </c>
      <c r="G1077" s="2">
        <f t="shared" si="822"/>
        <v>7.1662352664358941E-4</v>
      </c>
      <c r="H1077" s="9">
        <v>187.12200000000001</v>
      </c>
      <c r="I1077" s="2">
        <v>9.1E-4</v>
      </c>
      <c r="J1077" s="2">
        <v>7.0999999999999991E-4</v>
      </c>
      <c r="K1077" s="2">
        <v>4.0999999999999999E-4</v>
      </c>
      <c r="L1077" s="2"/>
    </row>
    <row r="1078" spans="1:12" x14ac:dyDescent="0.25">
      <c r="A1078" s="1">
        <v>41800</v>
      </c>
      <c r="B1078" s="2">
        <v>3.1E-4</v>
      </c>
      <c r="C1078" s="2">
        <v>3.846482485685173E-4</v>
      </c>
      <c r="D1078" s="10">
        <v>134.58240000000001</v>
      </c>
      <c r="E1078" s="10">
        <v>141.03105056548051</v>
      </c>
      <c r="F1078" s="2">
        <f t="shared" ref="F1078:G1078" si="823">D1078/MAX(D826:D1077)-1</f>
        <v>4.8915895881984639E-4</v>
      </c>
      <c r="G1078" s="2">
        <f t="shared" si="823"/>
        <v>2.8323767381710496E-4</v>
      </c>
      <c r="H1078" s="9">
        <v>187.17500000000001</v>
      </c>
      <c r="I1078" s="2">
        <v>2.5999999999999998E-4</v>
      </c>
      <c r="J1078" s="2">
        <v>5.2999999999999998E-4</v>
      </c>
      <c r="K1078" s="2">
        <v>-4.0000000000000003E-5</v>
      </c>
      <c r="L1078" s="2"/>
    </row>
    <row r="1079" spans="1:12" x14ac:dyDescent="0.25">
      <c r="A1079" s="1">
        <v>41801</v>
      </c>
      <c r="B1079" s="2">
        <v>1.0000000000000001E-5</v>
      </c>
      <c r="C1079" s="2">
        <v>1.3001986398541253E-4</v>
      </c>
      <c r="D1079" s="10">
        <v>134.5959</v>
      </c>
      <c r="E1079" s="10">
        <v>141.03481792358295</v>
      </c>
      <c r="F1079" s="2">
        <f t="shared" ref="F1079:G1079" si="824">D1079/MAX(D827:D1078)-1</f>
        <v>1.0031029317358886E-4</v>
      </c>
      <c r="G1079" s="2">
        <f t="shared" si="824"/>
        <v>2.671296914646959E-5</v>
      </c>
      <c r="H1079" s="9">
        <v>187.18</v>
      </c>
      <c r="I1079" s="2">
        <v>7.0000000000000007E-5</v>
      </c>
      <c r="J1079" s="2">
        <v>2.0000000000000001E-4</v>
      </c>
      <c r="K1079" s="2">
        <v>-4.4999999999999999E-4</v>
      </c>
      <c r="L1079" s="2"/>
    </row>
    <row r="1080" spans="1:12" x14ac:dyDescent="0.25">
      <c r="A1080" s="1">
        <v>41802</v>
      </c>
      <c r="B1080" s="2">
        <v>1.7000000000000001E-4</v>
      </c>
      <c r="C1080" s="2">
        <v>2.5383346243622968E-4</v>
      </c>
      <c r="D1080" s="10">
        <v>134.62090000000001</v>
      </c>
      <c r="E1080" s="10">
        <v>141.05742207219768</v>
      </c>
      <c r="F1080" s="2">
        <f t="shared" ref="F1080:G1080" si="825">D1080/MAX(D828:D1079)-1</f>
        <v>1.8574117042202687E-4</v>
      </c>
      <c r="G1080" s="2">
        <f t="shared" si="825"/>
        <v>1.6027353349712392E-4</v>
      </c>
      <c r="H1080" s="9">
        <v>187.21</v>
      </c>
      <c r="I1080" s="2">
        <v>2.9999999999999997E-4</v>
      </c>
      <c r="J1080" s="2">
        <v>2.0000000000000001E-4</v>
      </c>
      <c r="K1080" s="2">
        <v>-1.8999999999999998E-4</v>
      </c>
      <c r="L1080" s="2"/>
    </row>
    <row r="1081" spans="1:12" x14ac:dyDescent="0.25">
      <c r="A1081" s="1">
        <v>41803</v>
      </c>
      <c r="B1081" s="2">
        <v>6.0000000000000002E-5</v>
      </c>
      <c r="C1081" s="2">
        <v>-5.1509944376068134E-5</v>
      </c>
      <c r="D1081" s="10">
        <v>134.6712</v>
      </c>
      <c r="E1081" s="10">
        <v>141.06495678840258</v>
      </c>
      <c r="F1081" s="2">
        <f t="shared" ref="F1081:G1081" si="826">D1081/MAX(D829:D1080)-1</f>
        <v>3.7364183421728647E-4</v>
      </c>
      <c r="G1081" s="2">
        <f t="shared" si="826"/>
        <v>5.3415950002522194E-5</v>
      </c>
      <c r="H1081" s="9">
        <v>187.22</v>
      </c>
      <c r="I1081" s="2">
        <v>-1.2999999999999999E-4</v>
      </c>
      <c r="J1081" s="2">
        <v>4.0000000000000003E-5</v>
      </c>
      <c r="K1081" s="2">
        <v>5.1999999999999995E-4</v>
      </c>
      <c r="L1081" s="2"/>
    </row>
    <row r="1082" spans="1:12" x14ac:dyDescent="0.25">
      <c r="A1082" s="1">
        <v>41806</v>
      </c>
      <c r="B1082" s="2">
        <v>4.0999999999999999E-4</v>
      </c>
      <c r="C1082" s="2">
        <v>5.0158761417831222E-4</v>
      </c>
      <c r="D1082" s="10">
        <v>134.7088</v>
      </c>
      <c r="E1082" s="10">
        <v>141.12222063155991</v>
      </c>
      <c r="F1082" s="2">
        <f t="shared" ref="F1082:G1082" si="827">D1082/MAX(D830:D1081)-1</f>
        <v>2.791985220298443E-4</v>
      </c>
      <c r="G1082" s="2">
        <f t="shared" si="827"/>
        <v>4.0593953637424462E-4</v>
      </c>
      <c r="H1082" s="9">
        <v>187.29599999999999</v>
      </c>
      <c r="I1082" s="2">
        <v>4.0000000000000002E-4</v>
      </c>
      <c r="J1082" s="2">
        <v>6.2E-4</v>
      </c>
      <c r="K1082" s="2">
        <v>5.0000000000000002E-5</v>
      </c>
      <c r="L1082" s="2"/>
    </row>
    <row r="1083" spans="1:12" x14ac:dyDescent="0.25">
      <c r="A1083" s="1">
        <v>41807</v>
      </c>
      <c r="B1083" s="2">
        <v>3.1E-4</v>
      </c>
      <c r="C1083" s="2">
        <v>2.5480324208987376E-4</v>
      </c>
      <c r="D1083" s="10">
        <v>134.7201</v>
      </c>
      <c r="E1083" s="10">
        <v>141.16592198554844</v>
      </c>
      <c r="F1083" s="2">
        <f t="shared" ref="F1083:G1083" si="828">D1083/MAX(D831:D1082)-1</f>
        <v>8.3884645992071682E-5</v>
      </c>
      <c r="G1083" s="2">
        <f t="shared" si="828"/>
        <v>3.0967025457040442E-4</v>
      </c>
      <c r="H1083" s="9">
        <v>187.35400000000001</v>
      </c>
      <c r="I1083" s="2">
        <v>1.0000000000000001E-5</v>
      </c>
      <c r="J1083" s="2">
        <v>5.4000000000000001E-4</v>
      </c>
      <c r="K1083" s="2">
        <v>5.1999999999999995E-4</v>
      </c>
      <c r="L1083" s="2"/>
    </row>
    <row r="1084" spans="1:12" x14ac:dyDescent="0.25">
      <c r="A1084" s="1">
        <v>41808</v>
      </c>
      <c r="B1084" s="2">
        <v>-2.0000000000000001E-4</v>
      </c>
      <c r="C1084" s="2">
        <v>5.0721546343399244E-5</v>
      </c>
      <c r="D1084" s="10">
        <v>134.73570000000001</v>
      </c>
      <c r="E1084" s="10">
        <v>141.13729006396977</v>
      </c>
      <c r="F1084" s="2">
        <f t="shared" ref="F1084:G1084" si="829">D1084/MAX(D832:D1083)-1</f>
        <v>1.1579563851271679E-4</v>
      </c>
      <c r="G1084" s="2">
        <f t="shared" si="829"/>
        <v>-2.0282459942133624E-4</v>
      </c>
      <c r="H1084" s="9">
        <v>187.316</v>
      </c>
      <c r="I1084" s="2">
        <v>1.2E-4</v>
      </c>
      <c r="J1084" s="2">
        <v>-3.0000000000000001E-5</v>
      </c>
      <c r="K1084" s="2">
        <v>-1.23E-3</v>
      </c>
      <c r="L1084" s="2"/>
    </row>
    <row r="1085" spans="1:12" x14ac:dyDescent="0.25">
      <c r="A1085" s="1">
        <v>41809</v>
      </c>
      <c r="B1085" s="2">
        <v>6.2E-4</v>
      </c>
      <c r="C1085" s="2">
        <v>6.693389290917172E-4</v>
      </c>
      <c r="D1085" s="10">
        <v>134.85290000000001</v>
      </c>
      <c r="E1085" s="10">
        <v>141.22393930032629</v>
      </c>
      <c r="F1085" s="2">
        <f t="shared" ref="F1085:G1085" si="830">D1085/MAX(D833:D1084)-1</f>
        <v>8.6985112334736492E-4</v>
      </c>
      <c r="G1085" s="2">
        <f t="shared" si="830"/>
        <v>4.1098668830130691E-4</v>
      </c>
      <c r="H1085" s="9">
        <v>187.43100000000001</v>
      </c>
      <c r="I1085" s="2">
        <v>5.4000000000000001E-4</v>
      </c>
      <c r="J1085" s="2">
        <v>8.1999999999999998E-4</v>
      </c>
      <c r="K1085" s="2">
        <v>4.3999999999999996E-4</v>
      </c>
      <c r="L1085" s="2"/>
    </row>
    <row r="1086" spans="1:12" x14ac:dyDescent="0.25">
      <c r="A1086" s="1">
        <v>41810</v>
      </c>
      <c r="B1086" s="2">
        <v>4.6000000000000001E-4</v>
      </c>
      <c r="C1086" s="2">
        <v>3.0695552541197855E-4</v>
      </c>
      <c r="D1086" s="10">
        <v>134.86510000000001</v>
      </c>
      <c r="E1086" s="10">
        <v>141.28572397320659</v>
      </c>
      <c r="F1086" s="2">
        <f t="shared" ref="F1086:G1086" si="831">D1086/MAX(D834:D1085)-1</f>
        <v>9.0468948016786399E-5</v>
      </c>
      <c r="G1086" s="2">
        <f t="shared" si="831"/>
        <v>4.3749433124729009E-4</v>
      </c>
      <c r="H1086" s="9">
        <v>187.51300000000001</v>
      </c>
      <c r="I1086" s="2">
        <v>2.7E-4</v>
      </c>
      <c r="J1086" s="2">
        <v>3.5000000000000005E-4</v>
      </c>
      <c r="K1086" s="2">
        <v>1.07E-3</v>
      </c>
      <c r="L1086" s="2"/>
    </row>
    <row r="1087" spans="1:12" x14ac:dyDescent="0.25">
      <c r="A1087" s="1">
        <v>41813</v>
      </c>
      <c r="B1087" s="2">
        <v>5.0000000000000001E-4</v>
      </c>
      <c r="C1087" s="2">
        <v>4.7847814997660509E-4</v>
      </c>
      <c r="D1087" s="10">
        <v>134.94759999999999</v>
      </c>
      <c r="E1087" s="10">
        <v>141.35428989067131</v>
      </c>
      <c r="F1087" s="2">
        <f t="shared" ref="F1087:G1087" si="832">D1087/MAX(D835:D1086)-1</f>
        <v>6.1172238036366622E-4</v>
      </c>
      <c r="G1087" s="2">
        <f t="shared" si="832"/>
        <v>4.8529968588839623E-4</v>
      </c>
      <c r="H1087" s="9">
        <v>187.60400000000001</v>
      </c>
      <c r="I1087" s="2">
        <v>4.6000000000000001E-4</v>
      </c>
      <c r="J1087" s="2">
        <v>5.0000000000000001E-4</v>
      </c>
      <c r="K1087" s="2">
        <v>5.6000000000000006E-4</v>
      </c>
      <c r="L1087" s="2"/>
    </row>
    <row r="1088" spans="1:12" x14ac:dyDescent="0.25">
      <c r="A1088" s="1">
        <v>41814</v>
      </c>
      <c r="B1088" s="2">
        <v>1.2999999999999999E-4</v>
      </c>
      <c r="C1088" s="2">
        <v>-8.4221819640742761E-6</v>
      </c>
      <c r="D1088" s="10">
        <v>134.9778</v>
      </c>
      <c r="E1088" s="10">
        <v>141.37086626632211</v>
      </c>
      <c r="F1088" s="2">
        <f t="shared" ref="F1088:G1088" si="833">D1088/MAX(D836:D1087)-1</f>
        <v>2.2379056759813665E-4</v>
      </c>
      <c r="G1088" s="2">
        <f t="shared" si="833"/>
        <v>1.1726828852265392E-4</v>
      </c>
      <c r="H1088" s="9">
        <v>187.626</v>
      </c>
      <c r="I1088" s="2">
        <v>-5.0000000000000002E-5</v>
      </c>
      <c r="J1088" s="2">
        <v>4.0000000000000003E-5</v>
      </c>
      <c r="K1088" s="2">
        <v>7.0999999999999991E-4</v>
      </c>
      <c r="L1088" s="2"/>
    </row>
    <row r="1089" spans="1:12" x14ac:dyDescent="0.25">
      <c r="A1089" s="1">
        <v>41815</v>
      </c>
      <c r="B1089" s="2">
        <v>-6.3000000000000003E-4</v>
      </c>
      <c r="C1089" s="2">
        <v>-4.7936851095314891E-4</v>
      </c>
      <c r="D1089" s="10">
        <v>134.92509999999999</v>
      </c>
      <c r="E1089" s="10">
        <v>141.28723091644756</v>
      </c>
      <c r="F1089" s="2">
        <f t="shared" ref="F1089:G1089" si="834">D1089/MAX(D837:D1088)-1</f>
        <v>-3.9043457516729774E-4</v>
      </c>
      <c r="G1089" s="2">
        <f t="shared" si="834"/>
        <v>-5.9160244315825672E-4</v>
      </c>
      <c r="H1089" s="9">
        <v>187.51499999999999</v>
      </c>
      <c r="I1089" s="2">
        <v>-2.9E-4</v>
      </c>
      <c r="J1089" s="2">
        <v>-7.000000000000001E-4</v>
      </c>
      <c r="K1089" s="2">
        <v>-1.24E-3</v>
      </c>
      <c r="L1089" s="2"/>
    </row>
    <row r="1090" spans="1:12" x14ac:dyDescent="0.25">
      <c r="A1090" s="1">
        <v>41816</v>
      </c>
      <c r="B1090" s="2">
        <v>-1.4000000000000001E-4</v>
      </c>
      <c r="C1090" s="2">
        <v>-6.7667481713982317E-5</v>
      </c>
      <c r="D1090" s="10">
        <v>134.91739999999999</v>
      </c>
      <c r="E1090" s="10">
        <v>141.26990106917626</v>
      </c>
      <c r="F1090" s="2">
        <f t="shared" ref="F1090:G1090" si="835">D1090/MAX(D838:D1089)-1</f>
        <v>-4.4748099317082346E-4</v>
      </c>
      <c r="G1090" s="2">
        <f t="shared" si="835"/>
        <v>-7.1418673318202064E-4</v>
      </c>
      <c r="H1090" s="9">
        <v>187.49199999999999</v>
      </c>
      <c r="I1090" s="2">
        <v>-1E-4</v>
      </c>
      <c r="J1090" s="2">
        <v>-3.0000000000000001E-5</v>
      </c>
      <c r="K1090" s="2">
        <v>-4.6000000000000001E-4</v>
      </c>
      <c r="L1090" s="2"/>
    </row>
    <row r="1091" spans="1:12" x14ac:dyDescent="0.25">
      <c r="A1091" s="1">
        <v>41817</v>
      </c>
      <c r="B1091" s="2">
        <v>4.0000000000000003E-5</v>
      </c>
      <c r="C1091" s="2">
        <v>-6.4618913253158518E-5</v>
      </c>
      <c r="D1091" s="10">
        <v>134.89340000000001</v>
      </c>
      <c r="E1091" s="10">
        <v>141.27592884214019</v>
      </c>
      <c r="F1091" s="2">
        <f t="shared" ref="F1091:G1091" si="836">D1091/MAX(D839:D1090)-1</f>
        <v>-6.2528801032457615E-4</v>
      </c>
      <c r="G1091" s="2">
        <f t="shared" si="836"/>
        <v>-6.7154871926067283E-4</v>
      </c>
      <c r="H1091" s="9">
        <v>187.5</v>
      </c>
      <c r="I1091" s="2">
        <v>-6.0000000000000002E-5</v>
      </c>
      <c r="J1091" s="2">
        <v>-7.0000000000000007E-5</v>
      </c>
      <c r="K1091" s="2">
        <v>4.4999999999999999E-4</v>
      </c>
      <c r="L1091" s="2"/>
    </row>
    <row r="1092" spans="1:12" x14ac:dyDescent="0.25">
      <c r="A1092" s="1">
        <v>41820</v>
      </c>
      <c r="B1092" s="2">
        <v>3.7999999999999997E-4</v>
      </c>
      <c r="C1092" s="2">
        <v>2.3878847770526269E-4</v>
      </c>
      <c r="D1092" s="10">
        <v>134.94380000000001</v>
      </c>
      <c r="E1092" s="10">
        <v>141.32942532719508</v>
      </c>
      <c r="F1092" s="2">
        <f t="shared" ref="F1092:G1092" si="837">D1092/MAX(D840:D1091)-1</f>
        <v>-2.5189327430130692E-4</v>
      </c>
      <c r="G1092" s="2">
        <f t="shared" si="837"/>
        <v>-2.9313634570904412E-4</v>
      </c>
      <c r="H1092" s="9">
        <v>187.571</v>
      </c>
      <c r="I1092" s="2">
        <v>1E-4</v>
      </c>
      <c r="J1092" s="2">
        <v>3.8999999999999999E-4</v>
      </c>
      <c r="K1092" s="2">
        <v>9.6000000000000002E-4</v>
      </c>
      <c r="L1092" s="2"/>
    </row>
    <row r="1093" spans="1:12" x14ac:dyDescent="0.25">
      <c r="A1093" s="1">
        <v>41821</v>
      </c>
      <c r="B1093" s="2">
        <v>6.0000000000000002E-5</v>
      </c>
      <c r="C1093" s="2">
        <v>1.2747130324604751E-5</v>
      </c>
      <c r="D1093" s="10">
        <v>134.86660000000001</v>
      </c>
      <c r="E1093" s="10">
        <v>141.33846698664098</v>
      </c>
      <c r="F1093" s="2">
        <f t="shared" ref="F1093:G1093" si="838">D1093/MAX(D841:D1092)-1</f>
        <v>-8.2383917947981278E-4</v>
      </c>
      <c r="G1093" s="2">
        <f t="shared" si="838"/>
        <v>-2.2917932482702241E-4</v>
      </c>
      <c r="H1093" s="9">
        <v>187.583</v>
      </c>
      <c r="I1093" s="2">
        <v>-1.4999999999999999E-4</v>
      </c>
      <c r="J1093" s="2">
        <v>1.8999999999999998E-4</v>
      </c>
      <c r="K1093" s="2">
        <v>2.7E-4</v>
      </c>
      <c r="L1093" s="2"/>
    </row>
    <row r="1094" spans="1:12" x14ac:dyDescent="0.25">
      <c r="A1094" s="1">
        <v>41822</v>
      </c>
      <c r="B1094" s="2">
        <v>8.0000000000000007E-5</v>
      </c>
      <c r="C1094" s="2">
        <v>5.6593212531072648E-5</v>
      </c>
      <c r="D1094" s="10">
        <v>134.86009999999999</v>
      </c>
      <c r="E1094" s="10">
        <v>141.34826211770738</v>
      </c>
      <c r="F1094" s="2">
        <f t="shared" ref="F1094:G1094" si="839">D1094/MAX(D842:D1093)-1</f>
        <v>-8.7199524662584516E-4</v>
      </c>
      <c r="G1094" s="2">
        <f t="shared" si="839"/>
        <v>-1.5989255220483223E-4</v>
      </c>
      <c r="H1094" s="9">
        <v>187.596</v>
      </c>
      <c r="I1094" s="2">
        <v>-2.0000000000000002E-5</v>
      </c>
      <c r="J1094" s="2">
        <v>1.4000000000000001E-4</v>
      </c>
      <c r="K1094" s="2">
        <v>1.4999999999999999E-4</v>
      </c>
      <c r="L1094" s="2"/>
    </row>
    <row r="1095" spans="1:12" x14ac:dyDescent="0.25">
      <c r="A1095" s="1">
        <v>41823</v>
      </c>
      <c r="B1095" s="2">
        <v>2.9999999999999997E-4</v>
      </c>
      <c r="C1095" s="2">
        <v>1.5152317369532598E-4</v>
      </c>
      <c r="D1095" s="10">
        <v>134.87899999999999</v>
      </c>
      <c r="E1095" s="10">
        <v>141.38970305683441</v>
      </c>
      <c r="F1095" s="2">
        <f t="shared" ref="F1095:G1095" si="840">D1095/MAX(D843:D1094)-1</f>
        <v>-7.3197222061704981E-4</v>
      </c>
      <c r="G1095" s="2">
        <f t="shared" si="840"/>
        <v>1.3324379350421189E-4</v>
      </c>
      <c r="H1095" s="9">
        <v>187.65100000000001</v>
      </c>
      <c r="I1095" s="2">
        <v>-4.0000000000000003E-5</v>
      </c>
      <c r="J1095" s="2">
        <v>3.5999999999999997E-4</v>
      </c>
      <c r="K1095" s="2">
        <v>9.2999999999999995E-4</v>
      </c>
      <c r="L1095" s="2"/>
    </row>
    <row r="1096" spans="1:12" x14ac:dyDescent="0.25">
      <c r="A1096" s="1">
        <v>41824</v>
      </c>
      <c r="B1096" s="2">
        <v>1.8999999999999998E-4</v>
      </c>
      <c r="C1096" s="2">
        <v>1.7915276196525892E-4</v>
      </c>
      <c r="D1096" s="10">
        <v>134.90379999999999</v>
      </c>
      <c r="E1096" s="10">
        <v>141.4168280351721</v>
      </c>
      <c r="F1096" s="2">
        <f t="shared" ref="F1096:G1096" si="841">D1096/MAX(D844:D1095)-1</f>
        <v>-5.4823830289141284E-4</v>
      </c>
      <c r="G1096" s="2">
        <f t="shared" si="841"/>
        <v>1.9184550042372628E-4</v>
      </c>
      <c r="H1096" s="9">
        <v>187.68700000000001</v>
      </c>
      <c r="I1096" s="2">
        <v>1.6000000000000001E-4</v>
      </c>
      <c r="J1096" s="2">
        <v>2.0000000000000001E-4</v>
      </c>
      <c r="K1096" s="2">
        <v>2.5999999999999998E-4</v>
      </c>
      <c r="L1096" s="2"/>
    </row>
    <row r="1097" spans="1:12" x14ac:dyDescent="0.25">
      <c r="A1097" s="1">
        <v>41827</v>
      </c>
      <c r="B1097" s="2">
        <v>2.1000000000000001E-4</v>
      </c>
      <c r="C1097" s="2">
        <v>2.8690823196963062E-4</v>
      </c>
      <c r="D1097" s="10">
        <v>134.9331</v>
      </c>
      <c r="E1097" s="10">
        <v>141.44696689999174</v>
      </c>
      <c r="F1097" s="2">
        <f t="shared" ref="F1097:G1097" si="842">D1097/MAX(D845:D1096)-1</f>
        <v>-3.3116556944923214E-4</v>
      </c>
      <c r="G1097" s="2">
        <f t="shared" si="842"/>
        <v>2.1312078087443176E-4</v>
      </c>
      <c r="H1097" s="9">
        <v>187.727</v>
      </c>
      <c r="I1097" s="2">
        <v>3.3E-4</v>
      </c>
      <c r="J1097" s="2">
        <v>2.4000000000000001E-4</v>
      </c>
      <c r="K1097" s="2">
        <v>-1E-4</v>
      </c>
      <c r="L1097" s="2"/>
    </row>
    <row r="1098" spans="1:12" x14ac:dyDescent="0.25">
      <c r="A1098" s="1">
        <v>41828</v>
      </c>
      <c r="B1098" s="2">
        <v>-3.2000000000000003E-4</v>
      </c>
      <c r="C1098" s="2">
        <v>-2.3944136988443782E-4</v>
      </c>
      <c r="D1098" s="10">
        <v>134.90039999999999</v>
      </c>
      <c r="E1098" s="10">
        <v>141.41004679058764</v>
      </c>
      <c r="F1098" s="2">
        <f t="shared" ref="F1098:G1098" si="843">D1098/MAX(D846:D1097)-1</f>
        <v>-5.7342763032153243E-4</v>
      </c>
      <c r="G1098" s="2">
        <f t="shared" si="843"/>
        <v>-2.6101732835459579E-4</v>
      </c>
      <c r="H1098" s="9">
        <v>187.678</v>
      </c>
      <c r="I1098" s="2">
        <v>-3.4000000000000002E-4</v>
      </c>
      <c r="J1098" s="2">
        <v>-1.2999999999999999E-4</v>
      </c>
      <c r="K1098" s="2">
        <v>-6.6E-4</v>
      </c>
      <c r="L1098" s="2"/>
    </row>
    <row r="1099" spans="1:12" x14ac:dyDescent="0.25">
      <c r="A1099" s="1">
        <v>41829</v>
      </c>
      <c r="B1099" s="2">
        <v>-3.7999999999999997E-4</v>
      </c>
      <c r="C1099" s="2">
        <v>-3.3533464337663816E-4</v>
      </c>
      <c r="D1099" s="10">
        <v>134.83920000000001</v>
      </c>
      <c r="E1099" s="10">
        <v>141.35805724877375</v>
      </c>
      <c r="F1099" s="2">
        <f t="shared" ref="F1099:G1099" si="844">D1099/MAX(D847:D1098)-1</f>
        <v>-1.0268355240639071E-3</v>
      </c>
      <c r="G1099" s="2">
        <f t="shared" si="844"/>
        <v>-6.2857234175162091E-4</v>
      </c>
      <c r="H1099" s="9">
        <v>187.60900000000001</v>
      </c>
      <c r="I1099" s="2">
        <v>-2.3000000000000001E-4</v>
      </c>
      <c r="J1099" s="2">
        <v>-4.4999999999999999E-4</v>
      </c>
      <c r="K1099" s="2">
        <v>-5.8999999999999992E-4</v>
      </c>
      <c r="L1099" s="2"/>
    </row>
    <row r="1100" spans="1:12" x14ac:dyDescent="0.25">
      <c r="A1100" s="1">
        <v>41830</v>
      </c>
      <c r="B1100" s="2">
        <v>-1.3700000000000001E-3</v>
      </c>
      <c r="C1100" s="2">
        <v>-1.1487266073886208E-3</v>
      </c>
      <c r="D1100" s="10">
        <v>134.68090000000001</v>
      </c>
      <c r="E1100" s="10">
        <v>141.17194975851234</v>
      </c>
      <c r="F1100" s="2">
        <f t="shared" ref="F1100:G1100" si="845">D1100/MAX(D848:D1099)-1</f>
        <v>-2.1996209747083828E-3</v>
      </c>
      <c r="G1100" s="2">
        <f t="shared" si="845"/>
        <v>-1.9443127520284431E-3</v>
      </c>
      <c r="H1100" s="9">
        <v>187.36199999999999</v>
      </c>
      <c r="I1100" s="2">
        <v>-1.1200000000000001E-3</v>
      </c>
      <c r="J1100" s="2">
        <v>-1.1799999999999998E-3</v>
      </c>
      <c r="K1100" s="2">
        <v>-2.2899999999999999E-3</v>
      </c>
      <c r="L1100" s="2"/>
    </row>
    <row r="1101" spans="1:12" x14ac:dyDescent="0.25">
      <c r="A1101" s="1">
        <v>41831</v>
      </c>
      <c r="B1101" s="2">
        <v>5.0000000000000002E-5</v>
      </c>
      <c r="C1101" s="2">
        <v>7.6061793588667724E-5</v>
      </c>
      <c r="D1101" s="10">
        <v>134.64869999999999</v>
      </c>
      <c r="E1101" s="10">
        <v>141.18099141795824</v>
      </c>
      <c r="F1101" s="2">
        <f t="shared" ref="F1101:G1101" si="846">D1101/MAX(D849:D1100)-1</f>
        <v>-2.4381787227233387E-3</v>
      </c>
      <c r="G1101" s="2">
        <f t="shared" si="846"/>
        <v>-1.8803901410028301E-3</v>
      </c>
      <c r="H1101" s="9">
        <v>187.374</v>
      </c>
      <c r="I1101" s="2">
        <v>1E-4</v>
      </c>
      <c r="J1101" s="2">
        <v>5.0000000000000002E-5</v>
      </c>
      <c r="K1101" s="2">
        <v>-1E-4</v>
      </c>
      <c r="L1101" s="2"/>
    </row>
    <row r="1102" spans="1:12" x14ac:dyDescent="0.25">
      <c r="A1102" s="1">
        <v>41834</v>
      </c>
      <c r="B1102" s="2">
        <v>4.8999999999999998E-4</v>
      </c>
      <c r="C1102" s="2">
        <v>4.7449581064194627E-4</v>
      </c>
      <c r="D1102" s="10">
        <v>134.75720000000001</v>
      </c>
      <c r="E1102" s="10">
        <v>141.24428303407953</v>
      </c>
      <c r="F1102" s="2">
        <f t="shared" ref="F1102:G1102" si="847">D1102/MAX(D850:D1101)-1</f>
        <v>-1.6343428326731635E-3</v>
      </c>
      <c r="G1102" s="2">
        <f t="shared" si="847"/>
        <v>-1.4329318638236499E-3</v>
      </c>
      <c r="H1102" s="9">
        <v>187.458</v>
      </c>
      <c r="I1102" s="2">
        <v>3.5000000000000005E-4</v>
      </c>
      <c r="J1102" s="2">
        <v>6.0999999999999997E-4</v>
      </c>
      <c r="K1102" s="2">
        <v>5.2999999999999998E-4</v>
      </c>
      <c r="L1102" s="2"/>
    </row>
    <row r="1103" spans="1:12" x14ac:dyDescent="0.25">
      <c r="A1103" s="1">
        <v>41835</v>
      </c>
      <c r="B1103" s="2">
        <v>-7.3999999999999999E-4</v>
      </c>
      <c r="C1103" s="2">
        <v>-6.4054307967194909E-4</v>
      </c>
      <c r="D1103" s="10">
        <v>134.64330000000001</v>
      </c>
      <c r="E1103" s="10">
        <v>141.14482478017467</v>
      </c>
      <c r="F1103" s="2">
        <f t="shared" ref="F1103:G1103" si="848">D1103/MAX(D851:D1102)-1</f>
        <v>-2.4781853015828359E-3</v>
      </c>
      <c r="G1103" s="2">
        <f t="shared" si="848"/>
        <v>-2.1360805851050602E-3</v>
      </c>
      <c r="H1103" s="9">
        <v>187.32599999999999</v>
      </c>
      <c r="I1103" s="2">
        <v>-5.4000000000000001E-4</v>
      </c>
      <c r="J1103" s="2">
        <v>-7.5000000000000002E-4</v>
      </c>
      <c r="K1103" s="2">
        <v>-1.17E-3</v>
      </c>
      <c r="L1103" s="2"/>
    </row>
    <row r="1104" spans="1:12" x14ac:dyDescent="0.25">
      <c r="A1104" s="1">
        <v>41836</v>
      </c>
      <c r="B1104" s="2">
        <v>-8.1000000000000006E-4</v>
      </c>
      <c r="C1104" s="2">
        <v>-8.1606059728629916E-4</v>
      </c>
      <c r="D1104" s="10">
        <v>134.54859999999999</v>
      </c>
      <c r="E1104" s="10">
        <v>141.04461305464935</v>
      </c>
      <c r="F1104" s="2">
        <f t="shared" ref="F1104:G1104" si="849">D1104/MAX(D852:D1103)-1</f>
        <v>-3.1797821567695062E-3</v>
      </c>
      <c r="G1104" s="2">
        <f t="shared" si="849"/>
        <v>-2.844556190638392E-3</v>
      </c>
      <c r="H1104" s="9">
        <v>187.19300000000001</v>
      </c>
      <c r="I1104" s="2">
        <v>-8.4000000000000003E-4</v>
      </c>
      <c r="J1104" s="2">
        <v>-7.9000000000000001E-4</v>
      </c>
      <c r="K1104" s="2">
        <v>-7.9000000000000001E-4</v>
      </c>
      <c r="L1104" s="2"/>
    </row>
    <row r="1105" spans="1:12" x14ac:dyDescent="0.25">
      <c r="A1105" s="1">
        <v>41837</v>
      </c>
      <c r="B1105" s="2">
        <v>-1.08E-3</v>
      </c>
      <c r="C1105" s="2">
        <v>-9.3053447610755074E-4</v>
      </c>
      <c r="D1105" s="10">
        <v>134.35980000000001</v>
      </c>
      <c r="E1105" s="10">
        <v>140.9074812197199</v>
      </c>
      <c r="F1105" s="2">
        <f t="shared" ref="F1105:G1105" si="850">D1105/MAX(D853:D1104)-1</f>
        <v>-4.5785306917136559E-3</v>
      </c>
      <c r="G1105" s="2">
        <f t="shared" si="850"/>
        <v>-3.8140491245264307E-3</v>
      </c>
      <c r="H1105" s="9">
        <v>187.011</v>
      </c>
      <c r="I1105" s="2">
        <v>-8.3000000000000001E-4</v>
      </c>
      <c r="J1105" s="2">
        <v>-1.0399999999999999E-3</v>
      </c>
      <c r="K1105" s="2">
        <v>-1.72E-3</v>
      </c>
      <c r="L1105" s="2"/>
    </row>
    <row r="1106" spans="1:12" x14ac:dyDescent="0.25">
      <c r="A1106" s="1">
        <v>41838</v>
      </c>
      <c r="B1106" s="2">
        <v>-1.34E-3</v>
      </c>
      <c r="C1106" s="2">
        <v>-1.3945188626372654E-3</v>
      </c>
      <c r="D1106" s="10">
        <v>134.12479999999999</v>
      </c>
      <c r="E1106" s="10">
        <v>140.72589455918148</v>
      </c>
      <c r="F1106" s="2">
        <f t="shared" ref="F1106:G1106" si="851">D1106/MAX(D854:D1105)-1</f>
        <v>-6.3195577346794041E-3</v>
      </c>
      <c r="G1106" s="2">
        <f t="shared" si="851"/>
        <v>-5.0978282292901689E-3</v>
      </c>
      <c r="H1106" s="9">
        <v>186.77</v>
      </c>
      <c r="I1106" s="2">
        <v>-1.6100000000000001E-3</v>
      </c>
      <c r="J1106" s="2">
        <v>-1.16E-3</v>
      </c>
      <c r="K1106" s="2">
        <v>-1.1799999999999998E-3</v>
      </c>
      <c r="L1106" s="2"/>
    </row>
    <row r="1107" spans="1:12" x14ac:dyDescent="0.25">
      <c r="A1107" s="1">
        <v>41841</v>
      </c>
      <c r="B1107" s="2">
        <v>-2.0000000000000001E-4</v>
      </c>
      <c r="C1107" s="2">
        <v>-2.2605701127286214E-4</v>
      </c>
      <c r="D1107" s="10">
        <v>134.12559999999999</v>
      </c>
      <c r="E1107" s="10">
        <v>140.70555082542819</v>
      </c>
      <c r="F1107" s="2">
        <f t="shared" ref="F1107:G1107" si="852">D1107/MAX(D855:D1106)-1</f>
        <v>-6.3136308341076308E-3</v>
      </c>
      <c r="G1107" s="2">
        <f t="shared" si="852"/>
        <v>-5.241654104097937E-3</v>
      </c>
      <c r="H1107" s="9">
        <v>186.74299999999999</v>
      </c>
      <c r="I1107" s="2">
        <v>-2.5000000000000001E-4</v>
      </c>
      <c r="J1107" s="2">
        <v>-2.0000000000000001E-4</v>
      </c>
      <c r="K1107" s="2">
        <v>-1.4999999999999999E-4</v>
      </c>
      <c r="L1107" s="2"/>
    </row>
    <row r="1108" spans="1:12" x14ac:dyDescent="0.25">
      <c r="A1108" s="1">
        <v>41842</v>
      </c>
      <c r="B1108" s="2">
        <v>7.1999999999999994E-4</v>
      </c>
      <c r="C1108" s="2">
        <v>7.3679016419346977E-4</v>
      </c>
      <c r="D1108" s="10">
        <v>134.21899999999999</v>
      </c>
      <c r="E1108" s="10">
        <v>140.79747436312817</v>
      </c>
      <c r="F1108" s="2">
        <f t="shared" ref="F1108:G1108" si="853">D1108/MAX(D856:D1107)-1</f>
        <v>-5.6216651923501892E-3</v>
      </c>
      <c r="G1108" s="2">
        <f t="shared" si="853"/>
        <v>-4.5917742253376304E-3</v>
      </c>
      <c r="H1108" s="9">
        <v>186.86500000000001</v>
      </c>
      <c r="I1108" s="2">
        <v>8.8999999999999995E-4</v>
      </c>
      <c r="J1108" s="2">
        <v>5.6999999999999998E-4</v>
      </c>
      <c r="K1108" s="2">
        <v>6.9000000000000008E-4</v>
      </c>
      <c r="L1108" s="2"/>
    </row>
    <row r="1109" spans="1:12" x14ac:dyDescent="0.25">
      <c r="A1109" s="1">
        <v>41843</v>
      </c>
      <c r="B1109" s="2">
        <v>6.3000000000000003E-4</v>
      </c>
      <c r="C1109" s="2">
        <v>5.5365646209085877E-4</v>
      </c>
      <c r="D1109" s="10">
        <v>134.30680000000001</v>
      </c>
      <c r="E1109" s="10">
        <v>140.88412359948467</v>
      </c>
      <c r="F1109" s="2">
        <f t="shared" ref="F1109:G1109" si="854">D1109/MAX(D857:D1108)-1</f>
        <v>-4.9711878545952715E-3</v>
      </c>
      <c r="G1109" s="2">
        <f t="shared" si="854"/>
        <v>-3.9791825363425515E-3</v>
      </c>
      <c r="H1109" s="9">
        <v>186.98</v>
      </c>
      <c r="I1109" s="2">
        <v>4.0999999999999999E-4</v>
      </c>
      <c r="J1109" s="2">
        <v>7.0999999999999991E-4</v>
      </c>
      <c r="K1109" s="2">
        <v>9.5E-4</v>
      </c>
      <c r="L1109" s="2"/>
    </row>
    <row r="1110" spans="1:12" x14ac:dyDescent="0.25">
      <c r="A1110" s="1">
        <v>41844</v>
      </c>
      <c r="B1110" s="2">
        <v>4.2000000000000002E-4</v>
      </c>
      <c r="C1110" s="2">
        <v>2.0830993647662343E-4</v>
      </c>
      <c r="D1110" s="10">
        <v>134.339</v>
      </c>
      <c r="E1110" s="10">
        <v>140.94063397102155</v>
      </c>
      <c r="F1110" s="2">
        <f t="shared" ref="F1110:G1110" si="855">D1110/MAX(D858:D1109)-1</f>
        <v>-4.7326301065805376E-3</v>
      </c>
      <c r="G1110" s="2">
        <f t="shared" si="855"/>
        <v>-3.5796662174324423E-3</v>
      </c>
      <c r="H1110" s="9">
        <v>187.05500000000001</v>
      </c>
      <c r="I1110" s="2">
        <v>1.7000000000000001E-4</v>
      </c>
      <c r="J1110" s="2">
        <v>2.5000000000000001E-4</v>
      </c>
      <c r="K1110" s="2">
        <v>1.2999999999999999E-3</v>
      </c>
      <c r="L1110" s="2"/>
    </row>
    <row r="1111" spans="1:12" x14ac:dyDescent="0.25">
      <c r="A1111" s="1">
        <v>41845</v>
      </c>
      <c r="B1111" s="2">
        <v>-2.0000000000000001E-4</v>
      </c>
      <c r="C1111" s="2">
        <v>-1.8732067511634067E-4</v>
      </c>
      <c r="D1111" s="10">
        <v>134.3158</v>
      </c>
      <c r="E1111" s="10">
        <v>140.92104370888876</v>
      </c>
      <c r="F1111" s="2">
        <f t="shared" ref="F1111:G1111" si="856">D1111/MAX(D859:D1110)-1</f>
        <v>-4.9045102231626281E-3</v>
      </c>
      <c r="G1111" s="2">
        <f t="shared" si="856"/>
        <v>-3.7181652079879557E-3</v>
      </c>
      <c r="H1111" s="9">
        <v>187.029</v>
      </c>
      <c r="I1111" s="2">
        <v>-2.4000000000000001E-4</v>
      </c>
      <c r="J1111" s="2">
        <v>-1.2999999999999999E-4</v>
      </c>
      <c r="K1111" s="2">
        <v>-2.4000000000000001E-4</v>
      </c>
      <c r="L1111" s="2"/>
    </row>
    <row r="1112" spans="1:12" x14ac:dyDescent="0.25">
      <c r="A1112" s="1">
        <v>41848</v>
      </c>
      <c r="B1112" s="2">
        <v>1.7999999999999998E-4</v>
      </c>
      <c r="C1112" s="2">
        <v>1.1184100053996059E-4</v>
      </c>
      <c r="D1112" s="10">
        <v>134.3381</v>
      </c>
      <c r="E1112" s="10">
        <v>140.94590827236502</v>
      </c>
      <c r="F1112" s="2">
        <f t="shared" ref="F1112:G1112" si="857">D1112/MAX(D860:D1111)-1</f>
        <v>-4.7392978697238242E-3</v>
      </c>
      <c r="G1112" s="2">
        <f t="shared" si="857"/>
        <v>-3.5423780276673256E-3</v>
      </c>
      <c r="H1112" s="9">
        <v>187.06200000000001</v>
      </c>
      <c r="I1112" s="2">
        <v>4.0000000000000003E-5</v>
      </c>
      <c r="J1112" s="2">
        <v>1.8999999999999998E-4</v>
      </c>
      <c r="K1112" s="2">
        <v>4.8999999999999998E-4</v>
      </c>
      <c r="L1112" s="2"/>
    </row>
    <row r="1113" spans="1:12" x14ac:dyDescent="0.25">
      <c r="A1113" s="1">
        <v>41849</v>
      </c>
      <c r="B1113" s="2">
        <v>-8.0000000000000004E-4</v>
      </c>
      <c r="C1113" s="2">
        <v>-8.0547233569313063E-4</v>
      </c>
      <c r="D1113" s="10">
        <v>134.28450000000001</v>
      </c>
      <c r="E1113" s="10">
        <v>140.83966877387573</v>
      </c>
      <c r="F1113" s="2">
        <f t="shared" ref="F1113:G1113" si="858">D1113/MAX(D861:D1112)-1</f>
        <v>-5.1364002080341864E-3</v>
      </c>
      <c r="G1113" s="2">
        <f t="shared" si="858"/>
        <v>-4.2934687072179178E-3</v>
      </c>
      <c r="H1113" s="9">
        <v>186.92099999999999</v>
      </c>
      <c r="I1113" s="2">
        <v>-5.8999999999999992E-4</v>
      </c>
      <c r="J1113" s="2">
        <v>-1.0399999999999999E-3</v>
      </c>
      <c r="K1113" s="2">
        <v>-7.9000000000000001E-4</v>
      </c>
      <c r="L1113" s="2"/>
    </row>
    <row r="1114" spans="1:12" x14ac:dyDescent="0.25">
      <c r="A1114" s="1">
        <v>41850</v>
      </c>
      <c r="B1114" s="2">
        <v>-9.5E-4</v>
      </c>
      <c r="C1114" s="2">
        <v>-9.0447738369996947E-4</v>
      </c>
      <c r="D1114" s="10">
        <v>134.13740000000001</v>
      </c>
      <c r="E1114" s="10">
        <v>140.71308554163315</v>
      </c>
      <c r="F1114" s="2">
        <f t="shared" ref="F1114:G1114" si="859">D1114/MAX(D862:D1113)-1</f>
        <v>-6.2262090506733925E-3</v>
      </c>
      <c r="G1114" s="2">
        <f t="shared" si="859"/>
        <v>-5.1883852615762782E-3</v>
      </c>
      <c r="H1114" s="9">
        <v>186.75299999999999</v>
      </c>
      <c r="I1114" s="2">
        <v>-1.1200000000000001E-3</v>
      </c>
      <c r="J1114" s="2">
        <v>-6.7000000000000002E-4</v>
      </c>
      <c r="K1114" s="2">
        <v>-1.1799999999999998E-3</v>
      </c>
      <c r="L1114" s="2"/>
    </row>
    <row r="1115" spans="1:12" x14ac:dyDescent="0.25">
      <c r="A1115" s="1">
        <v>41851</v>
      </c>
      <c r="B1115" s="2">
        <v>-4.7299999999999998E-3</v>
      </c>
      <c r="C1115" s="2">
        <v>-4.4458943674210074E-3</v>
      </c>
      <c r="D1115" s="10">
        <v>133.5823</v>
      </c>
      <c r="E1115" s="10">
        <v>140.07338813583593</v>
      </c>
      <c r="F1115" s="2">
        <f t="shared" ref="F1115:G1115" si="860">D1115/MAX(D863:D1114)-1</f>
        <v>-1.0338737184929614E-2</v>
      </c>
      <c r="G1115" s="2">
        <f t="shared" si="860"/>
        <v>-9.7109099916364849E-3</v>
      </c>
      <c r="H1115" s="9">
        <v>185.904</v>
      </c>
      <c r="I1115" s="2">
        <v>-4.4800000000000005E-3</v>
      </c>
      <c r="J1115" s="2">
        <v>-4.4099999999999999E-3</v>
      </c>
      <c r="K1115" s="2">
        <v>-6.0400000000000002E-3</v>
      </c>
      <c r="L1115" s="2"/>
    </row>
    <row r="1116" spans="1:12" x14ac:dyDescent="0.25">
      <c r="A1116" s="1">
        <v>41852</v>
      </c>
      <c r="B1116" s="2">
        <v>-4.3400000000000001E-3</v>
      </c>
      <c r="C1116" s="2">
        <v>-4.2708025064576351E-3</v>
      </c>
      <c r="D1116" s="10">
        <v>132.76179999999999</v>
      </c>
      <c r="E1116" s="10">
        <v>139.49924276102146</v>
      </c>
      <c r="F1116" s="2">
        <f t="shared" ref="F1116:G1116" si="861">D1116/MAX(D864:D1115)-1</f>
        <v>-1.6417514583879744E-2</v>
      </c>
      <c r="G1116" s="2">
        <f t="shared" si="861"/>
        <v>-1.3769995791761191E-2</v>
      </c>
      <c r="H1116" s="9">
        <v>185.142</v>
      </c>
      <c r="I1116" s="2">
        <v>-4.6899999999999997E-3</v>
      </c>
      <c r="J1116" s="2">
        <v>-3.8300000000000001E-3</v>
      </c>
      <c r="K1116" s="2">
        <v>-4.79E-3</v>
      </c>
      <c r="L1116" s="2"/>
    </row>
    <row r="1117" spans="1:12" x14ac:dyDescent="0.25">
      <c r="A1117" s="1">
        <v>41855</v>
      </c>
      <c r="B1117" s="2">
        <v>5.6000000000000006E-4</v>
      </c>
      <c r="C1117" s="2">
        <v>9.3743132070945331E-4</v>
      </c>
      <c r="D1117" s="10">
        <v>132.9102</v>
      </c>
      <c r="E1117" s="10">
        <v>139.57458992307059</v>
      </c>
      <c r="F1117" s="2">
        <f t="shared" ref="F1117:G1117" si="862">D1117/MAX(D865:D1116)-1</f>
        <v>-1.5318074527811198E-2</v>
      </c>
      <c r="G1117" s="2">
        <f t="shared" si="862"/>
        <v>-1.3237307366548046E-2</v>
      </c>
      <c r="H1117" s="9">
        <v>185.24199999999999</v>
      </c>
      <c r="I1117" s="2">
        <v>6.4000000000000005E-4</v>
      </c>
      <c r="J1117" s="2">
        <v>1.25E-3</v>
      </c>
      <c r="K1117" s="2">
        <v>-9.6000000000000002E-4</v>
      </c>
      <c r="L1117" s="2"/>
    </row>
    <row r="1118" spans="1:12" x14ac:dyDescent="0.25">
      <c r="A1118" s="1">
        <v>41856</v>
      </c>
      <c r="B1118" s="2">
        <v>1.1899999999999999E-3</v>
      </c>
      <c r="C1118" s="2">
        <v>1.3563679987844096E-3</v>
      </c>
      <c r="D1118" s="10">
        <v>133.19229999999999</v>
      </c>
      <c r="E1118" s="10">
        <v>139.73357243499427</v>
      </c>
      <c r="F1118" s="2">
        <f t="shared" ref="F1118:G1118" si="863">D1118/MAX(D866:D1117)-1</f>
        <v>-1.322810121368112E-2</v>
      </c>
      <c r="G1118" s="2">
        <f t="shared" si="863"/>
        <v>-1.2113334789348285E-2</v>
      </c>
      <c r="H1118" s="9">
        <v>185.453</v>
      </c>
      <c r="I1118" s="2">
        <v>1.4099999999999998E-3</v>
      </c>
      <c r="J1118" s="2">
        <v>1.2999999999999999E-3</v>
      </c>
      <c r="K1118" s="2">
        <v>5.2999999999999998E-4</v>
      </c>
      <c r="L1118" s="2"/>
    </row>
    <row r="1119" spans="1:12" x14ac:dyDescent="0.25">
      <c r="A1119" s="1">
        <v>41857</v>
      </c>
      <c r="B1119" s="2">
        <v>-6.0999999999999997E-4</v>
      </c>
      <c r="C1119" s="2">
        <v>-6.3808420664884194E-4</v>
      </c>
      <c r="D1119" s="10">
        <v>133.09889999999999</v>
      </c>
      <c r="E1119" s="10">
        <v>139.65370444322218</v>
      </c>
      <c r="F1119" s="2">
        <f t="shared" ref="F1119:G1119" si="864">D1119/MAX(D867:D1118)-1</f>
        <v>-1.3920066855438562E-2</v>
      </c>
      <c r="G1119" s="2">
        <f t="shared" si="864"/>
        <v>-1.2677984520074292E-2</v>
      </c>
      <c r="H1119" s="9">
        <v>185.34700000000001</v>
      </c>
      <c r="I1119" s="2">
        <v>-3.6999999999999999E-4</v>
      </c>
      <c r="J1119" s="2">
        <v>-9.2000000000000003E-4</v>
      </c>
      <c r="K1119" s="2">
        <v>-5.8E-4</v>
      </c>
      <c r="L1119" s="2"/>
    </row>
    <row r="1120" spans="1:12" x14ac:dyDescent="0.25">
      <c r="A1120" s="1">
        <v>41858</v>
      </c>
      <c r="B1120" s="2">
        <v>1.14E-3</v>
      </c>
      <c r="C1120" s="2">
        <v>1.2461337230058888E-3</v>
      </c>
      <c r="D1120" s="10">
        <v>133.26339999999999</v>
      </c>
      <c r="E1120" s="10">
        <v>139.80289182407947</v>
      </c>
      <c r="F1120" s="2">
        <f t="shared" ref="F1120:G1120" si="865">D1120/MAX(D868:D1119)-1</f>
        <v>-1.2701347925362594E-2</v>
      </c>
      <c r="G1120" s="2">
        <f t="shared" si="865"/>
        <v>-1.1623261438152288E-2</v>
      </c>
      <c r="H1120" s="9">
        <v>185.54499999999999</v>
      </c>
      <c r="I1120" s="2">
        <v>1.2900000000000001E-3</v>
      </c>
      <c r="J1120" s="2">
        <v>1.1999999999999999E-3</v>
      </c>
      <c r="K1120" s="2">
        <v>7.1999999999999994E-4</v>
      </c>
      <c r="L1120" s="2"/>
    </row>
    <row r="1121" spans="1:12" x14ac:dyDescent="0.25">
      <c r="A1121" s="1">
        <v>41859</v>
      </c>
      <c r="B1121" s="2">
        <v>-2.9E-4</v>
      </c>
      <c r="C1121" s="2">
        <v>-4.1835429542693381E-5</v>
      </c>
      <c r="D1121" s="10">
        <v>133.20509999999999</v>
      </c>
      <c r="E1121" s="10">
        <v>139.76898560115737</v>
      </c>
      <c r="F1121" s="2">
        <f t="shared" ref="F1121:G1121" si="866">D1121/MAX(D869:D1120)-1</f>
        <v>-1.3133270804532415E-2</v>
      </c>
      <c r="G1121" s="2">
        <f t="shared" si="866"/>
        <v>-1.1862971229498087E-2</v>
      </c>
      <c r="H1121" s="9">
        <v>185.5</v>
      </c>
      <c r="I1121" s="2">
        <v>8.0000000000000007E-5</v>
      </c>
      <c r="J1121" s="2">
        <v>-1.7000000000000001E-4</v>
      </c>
      <c r="K1121" s="2">
        <v>-1.32E-3</v>
      </c>
      <c r="L1121" s="2"/>
    </row>
    <row r="1122" spans="1:12" x14ac:dyDescent="0.25">
      <c r="A1122" s="1">
        <v>41862</v>
      </c>
      <c r="B1122" s="2">
        <v>1.99E-3</v>
      </c>
      <c r="C1122" s="2">
        <v>2.0158757298130167E-3</v>
      </c>
      <c r="D1122" s="10">
        <v>133.47909999999999</v>
      </c>
      <c r="E1122" s="10">
        <v>140.03496108319084</v>
      </c>
      <c r="F1122" s="2">
        <f t="shared" ref="F1122:G1122" si="867">D1122/MAX(D870:D1121)-1</f>
        <v>-1.1103307358691694E-2</v>
      </c>
      <c r="G1122" s="2">
        <f t="shared" si="867"/>
        <v>-9.9825810884954791E-3</v>
      </c>
      <c r="H1122" s="9">
        <v>185.85300000000001</v>
      </c>
      <c r="I1122" s="2">
        <v>2.2400000000000002E-3</v>
      </c>
      <c r="J1122" s="2">
        <v>1.7799999999999999E-3</v>
      </c>
      <c r="K1122" s="2">
        <v>1.9300000000000001E-3</v>
      </c>
      <c r="L1122" s="2"/>
    </row>
    <row r="1123" spans="1:12" x14ac:dyDescent="0.25">
      <c r="A1123" s="1">
        <v>41863</v>
      </c>
      <c r="B1123" s="2">
        <v>1.17E-3</v>
      </c>
      <c r="C1123" s="2">
        <v>1.3523286186869475E-3</v>
      </c>
      <c r="D1123" s="10">
        <v>133.66739999999999</v>
      </c>
      <c r="E1123" s="10">
        <v>140.18791582215059</v>
      </c>
      <c r="F1123" s="2">
        <f t="shared" ref="F1123:G1123" si="868">D1123/MAX(D871:D1122)-1</f>
        <v>-9.7082631366047778E-3</v>
      </c>
      <c r="G1123" s="2">
        <f t="shared" si="868"/>
        <v>-8.9012235853126453E-3</v>
      </c>
      <c r="H1123" s="9">
        <v>186.05600000000001</v>
      </c>
      <c r="I1123" s="2">
        <v>1.25E-3</v>
      </c>
      <c r="J1123" s="2">
        <v>1.4599999999999999E-3</v>
      </c>
      <c r="K1123" s="2">
        <v>4.2000000000000002E-4</v>
      </c>
      <c r="L1123" s="2"/>
    </row>
    <row r="1124" spans="1:12" x14ac:dyDescent="0.25">
      <c r="A1124" s="1">
        <v>41864</v>
      </c>
      <c r="B1124" s="2">
        <v>1.3600000000000001E-3</v>
      </c>
      <c r="C1124" s="2">
        <v>1.4920418337849609E-3</v>
      </c>
      <c r="D1124" s="10">
        <v>133.9547</v>
      </c>
      <c r="E1124" s="10">
        <v>140.369502482689</v>
      </c>
      <c r="F1124" s="2">
        <f t="shared" ref="F1124:G1124" si="869">D1124/MAX(D872:D1123)-1</f>
        <v>-7.579764968757785E-3</v>
      </c>
      <c r="G1124" s="2">
        <f t="shared" si="869"/>
        <v>-7.6174444805490182E-3</v>
      </c>
      <c r="H1124" s="9">
        <v>186.297</v>
      </c>
      <c r="I1124" s="2">
        <v>1.57E-3</v>
      </c>
      <c r="J1124" s="2">
        <v>1.4099999999999998E-3</v>
      </c>
      <c r="K1124" s="2">
        <v>8.8999999999999995E-4</v>
      </c>
      <c r="L1124" s="2"/>
    </row>
    <row r="1125" spans="1:12" x14ac:dyDescent="0.25">
      <c r="A1125" s="1">
        <v>41865</v>
      </c>
      <c r="B1125" s="2">
        <v>1.23E-3</v>
      </c>
      <c r="C1125" s="2">
        <v>1.5173483737857831E-3</v>
      </c>
      <c r="D1125" s="10">
        <v>134.1198</v>
      </c>
      <c r="E1125" s="10">
        <v>140.53300582433565</v>
      </c>
      <c r="F1125" s="2">
        <f t="shared" ref="F1125:G1125" si="870">D1125/MAX(D873:D1124)-1</f>
        <v>-6.3566008632530702E-3</v>
      </c>
      <c r="G1125" s="2">
        <f t="shared" si="870"/>
        <v>-6.4615105978362841E-3</v>
      </c>
      <c r="H1125" s="9">
        <v>186.51400000000001</v>
      </c>
      <c r="I1125" s="2">
        <v>1.98E-3</v>
      </c>
      <c r="J1125" s="2">
        <v>1.0299999999999999E-3</v>
      </c>
      <c r="K1125" s="2">
        <v>1.4000000000000001E-4</v>
      </c>
      <c r="L1125" s="2"/>
    </row>
    <row r="1126" spans="1:12" x14ac:dyDescent="0.25">
      <c r="A1126" s="1">
        <v>41866</v>
      </c>
      <c r="B1126" s="2">
        <v>4.8999999999999998E-4</v>
      </c>
      <c r="C1126" s="2">
        <v>6.5331449371849545E-4</v>
      </c>
      <c r="D1126" s="10">
        <v>134.19919999999999</v>
      </c>
      <c r="E1126" s="10">
        <v>140.6000647985594</v>
      </c>
      <c r="F1126" s="2">
        <f t="shared" ref="F1126:G1126" si="871">D1126/MAX(D874:D1125)-1</f>
        <v>-5.7683559815022711E-3</v>
      </c>
      <c r="G1126" s="2">
        <f t="shared" si="871"/>
        <v>-5.9874178993963856E-3</v>
      </c>
      <c r="H1126" s="9">
        <v>186.60300000000001</v>
      </c>
      <c r="I1126" s="2">
        <v>5.8999999999999992E-4</v>
      </c>
      <c r="J1126" s="2">
        <v>7.1999999999999994E-4</v>
      </c>
      <c r="K1126" s="2">
        <v>-1.4000000000000001E-4</v>
      </c>
      <c r="L1126" s="2"/>
    </row>
    <row r="1127" spans="1:12" x14ac:dyDescent="0.25">
      <c r="A1127" s="1">
        <v>41869</v>
      </c>
      <c r="B1127" s="2">
        <v>1.5E-3</v>
      </c>
      <c r="C1127" s="2">
        <v>1.4684478878148736E-3</v>
      </c>
      <c r="D1127" s="10">
        <v>134.32210000000001</v>
      </c>
      <c r="E1127" s="10">
        <v>140.80199519285111</v>
      </c>
      <c r="F1127" s="2">
        <f t="shared" ref="F1127:G1127" si="872">D1127/MAX(D875:D1126)-1</f>
        <v>-4.8578358811597333E-3</v>
      </c>
      <c r="G1127" s="2">
        <f t="shared" si="872"/>
        <v>-4.5598129198248794E-3</v>
      </c>
      <c r="H1127" s="9">
        <v>186.87100000000001</v>
      </c>
      <c r="I1127" s="2">
        <v>1.4099999999999998E-3</v>
      </c>
      <c r="J1127" s="2">
        <v>1.5299999999999999E-3</v>
      </c>
      <c r="K1127" s="2">
        <v>1.72E-3</v>
      </c>
      <c r="L1127" s="2"/>
    </row>
    <row r="1128" spans="1:12" x14ac:dyDescent="0.25">
      <c r="A1128" s="1">
        <v>41870</v>
      </c>
      <c r="B1128" s="2">
        <v>7.7999999999999999E-4</v>
      </c>
      <c r="C1128" s="2">
        <v>7.9271828164080539E-4</v>
      </c>
      <c r="D1128" s="10">
        <v>134.49590000000001</v>
      </c>
      <c r="E1128" s="10">
        <v>140.91200204944286</v>
      </c>
      <c r="F1128" s="2">
        <f t="shared" ref="F1128:G1128" si="873">D1128/MAX(D876:D1127)-1</f>
        <v>-3.5702167319365818E-3</v>
      </c>
      <c r="G1128" s="2">
        <f t="shared" si="873"/>
        <v>-3.7820878190135687E-3</v>
      </c>
      <c r="H1128" s="9">
        <v>187.017</v>
      </c>
      <c r="I1128" s="2">
        <v>1.08E-3</v>
      </c>
      <c r="J1128" s="2">
        <v>4.8999999999999998E-4</v>
      </c>
      <c r="K1128" s="2">
        <v>7.7999999999999999E-4</v>
      </c>
      <c r="L1128" s="2"/>
    </row>
    <row r="1129" spans="1:12" x14ac:dyDescent="0.25">
      <c r="A1129" s="1">
        <v>41871</v>
      </c>
      <c r="B1129" s="2">
        <v>1.8999999999999998E-4</v>
      </c>
      <c r="C1129" s="2">
        <v>3.4775812504773859E-4</v>
      </c>
      <c r="D1129" s="10">
        <v>134.56219999999999</v>
      </c>
      <c r="E1129" s="10">
        <v>140.94063397102155</v>
      </c>
      <c r="F1129" s="2">
        <f t="shared" ref="F1129:G1129" si="874">D1129/MAX(D877:D1128)-1</f>
        <v>-3.0790248470490278E-3</v>
      </c>
      <c r="G1129" s="2">
        <f t="shared" si="874"/>
        <v>-3.5796662174324423E-3</v>
      </c>
      <c r="H1129" s="9">
        <v>187.05500000000001</v>
      </c>
      <c r="I1129" s="2">
        <v>4.4999999999999999E-4</v>
      </c>
      <c r="J1129" s="2">
        <v>2.4000000000000001E-4</v>
      </c>
      <c r="K1129" s="2">
        <v>-4.6000000000000001E-4</v>
      </c>
      <c r="L1129" s="2"/>
    </row>
    <row r="1130" spans="1:12" x14ac:dyDescent="0.25">
      <c r="A1130" s="1">
        <v>41872</v>
      </c>
      <c r="B1130" s="2">
        <v>2.5000000000000001E-4</v>
      </c>
      <c r="C1130" s="2">
        <v>5.0868908822079536E-4</v>
      </c>
      <c r="D1130" s="10">
        <v>134.62540000000001</v>
      </c>
      <c r="E1130" s="10">
        <v>140.97454019394365</v>
      </c>
      <c r="F1130" s="2">
        <f t="shared" ref="F1130:G1130" si="875">D1130/MAX(D878:D1129)-1</f>
        <v>-2.6107997018768314E-3</v>
      </c>
      <c r="G1130" s="2">
        <f t="shared" si="875"/>
        <v>-3.3399564260865322E-3</v>
      </c>
      <c r="H1130" s="9">
        <v>187.1</v>
      </c>
      <c r="I1130" s="2">
        <v>4.6000000000000001E-4</v>
      </c>
      <c r="J1130" s="2">
        <v>5.6000000000000006E-4</v>
      </c>
      <c r="K1130" s="2">
        <v>-8.3000000000000001E-4</v>
      </c>
      <c r="L1130" s="2"/>
    </row>
    <row r="1131" spans="1:12" x14ac:dyDescent="0.25">
      <c r="A1131" s="1">
        <v>41873</v>
      </c>
      <c r="B1131" s="2">
        <v>-2.0000000000000002E-5</v>
      </c>
      <c r="C1131" s="2">
        <v>4.3451441820361409E-6</v>
      </c>
      <c r="D1131" s="10">
        <v>134.59559999999999</v>
      </c>
      <c r="E1131" s="10">
        <v>140.97529366556415</v>
      </c>
      <c r="F1131" s="2">
        <f t="shared" ref="F1131:G1131" si="876">D1131/MAX(D879:D1130)-1</f>
        <v>-2.8315767481764675E-3</v>
      </c>
      <c r="G1131" s="2">
        <f t="shared" si="876"/>
        <v>-3.3346295418343885E-3</v>
      </c>
      <c r="H1131" s="9">
        <v>187.101</v>
      </c>
      <c r="I1131" s="2">
        <v>-2.0000000000000002E-5</v>
      </c>
      <c r="J1131" s="2">
        <v>3.0000000000000001E-5</v>
      </c>
      <c r="K1131" s="2">
        <v>-1.6000000000000001E-4</v>
      </c>
      <c r="L1131" s="2"/>
    </row>
    <row r="1132" spans="1:12" x14ac:dyDescent="0.25">
      <c r="A1132" s="1">
        <v>41876</v>
      </c>
      <c r="B1132" s="2">
        <v>6.3000000000000003E-4</v>
      </c>
      <c r="C1132" s="2">
        <v>6.5557592442101005E-4</v>
      </c>
      <c r="D1132" s="10">
        <v>134.67590000000001</v>
      </c>
      <c r="E1132" s="10">
        <v>141.05892901543871</v>
      </c>
      <c r="F1132" s="2">
        <f t="shared" ref="F1132:G1132" si="877">D1132/MAX(D880:D1131)-1</f>
        <v>-2.2366641032820489E-3</v>
      </c>
      <c r="G1132" s="2">
        <f t="shared" si="877"/>
        <v>-2.7433453898476623E-3</v>
      </c>
      <c r="H1132" s="9">
        <v>187.21199999999999</v>
      </c>
      <c r="I1132" s="2">
        <v>4.8999999999999998E-4</v>
      </c>
      <c r="J1132" s="2">
        <v>8.3000000000000001E-4</v>
      </c>
      <c r="K1132" s="2">
        <v>5.0000000000000001E-4</v>
      </c>
      <c r="L1132" s="2"/>
    </row>
    <row r="1133" spans="1:12" x14ac:dyDescent="0.25">
      <c r="A1133" s="1">
        <v>41877</v>
      </c>
      <c r="B1133" s="2">
        <v>4.0000000000000002E-4</v>
      </c>
      <c r="C1133" s="2">
        <v>4.5383094023840743E-4</v>
      </c>
      <c r="D1133" s="10">
        <v>134.73179999999999</v>
      </c>
      <c r="E1133" s="10">
        <v>141.11468591535507</v>
      </c>
      <c r="F1133" s="2">
        <f t="shared" ref="F1133:G1133" si="878">D1133/MAX(D881:D1132)-1</f>
        <v>-1.8225219258278802E-3</v>
      </c>
      <c r="G1133" s="2">
        <f t="shared" si="878"/>
        <v>-2.3491559551899188E-3</v>
      </c>
      <c r="H1133" s="9">
        <v>187.286</v>
      </c>
      <c r="I1133" s="2">
        <v>4.0999999999999999E-4</v>
      </c>
      <c r="J1133" s="2">
        <v>5.0000000000000001E-4</v>
      </c>
      <c r="K1133" s="2">
        <v>1.8999999999999998E-4</v>
      </c>
      <c r="L1133" s="2"/>
    </row>
    <row r="1134" spans="1:12" x14ac:dyDescent="0.25">
      <c r="A1134" s="1">
        <v>41878</v>
      </c>
      <c r="B1134" s="2">
        <v>2.1000000000000001E-4</v>
      </c>
      <c r="C1134" s="2">
        <v>1.4682221275178332E-4</v>
      </c>
      <c r="D1134" s="10">
        <v>134.7415</v>
      </c>
      <c r="E1134" s="10">
        <v>141.14256436531326</v>
      </c>
      <c r="F1134" s="2">
        <f t="shared" ref="F1134:G1134" si="879">D1134/MAX(D882:D1133)-1</f>
        <v>-1.7506582563947548E-3</v>
      </c>
      <c r="G1134" s="2">
        <f t="shared" si="879"/>
        <v>-2.1520612378609361E-3</v>
      </c>
      <c r="H1134" s="9">
        <v>187.32300000000001</v>
      </c>
      <c r="I1134" s="2">
        <v>4.0000000000000002E-4</v>
      </c>
      <c r="J1134" s="2">
        <v>-1.2E-4</v>
      </c>
      <c r="K1134" s="2">
        <v>4.2999999999999999E-4</v>
      </c>
      <c r="L1134" s="2"/>
    </row>
    <row r="1135" spans="1:12" x14ac:dyDescent="0.25">
      <c r="A1135" s="1">
        <v>41879</v>
      </c>
      <c r="B1135" s="2">
        <v>3.2000000000000003E-4</v>
      </c>
      <c r="C1135" s="2">
        <v>1.8940443510122865E-4</v>
      </c>
      <c r="D1135" s="10">
        <v>134.74199999999999</v>
      </c>
      <c r="E1135" s="10">
        <v>141.18626571930176</v>
      </c>
      <c r="F1135" s="2">
        <f t="shared" ref="F1135:G1135" si="880">D1135/MAX(D883:D1134)-1</f>
        <v>-1.7469539435375214E-3</v>
      </c>
      <c r="G1135" s="2">
        <f t="shared" si="880"/>
        <v>-1.8431019512373803E-3</v>
      </c>
      <c r="H1135" s="9">
        <v>187.381</v>
      </c>
      <c r="I1135" s="2">
        <v>-2.0000000000000002E-5</v>
      </c>
      <c r="J1135" s="2">
        <v>4.0999999999999999E-4</v>
      </c>
      <c r="K1135" s="2">
        <v>8.699999999999999E-4</v>
      </c>
      <c r="L1135" s="2"/>
    </row>
    <row r="1136" spans="1:12" x14ac:dyDescent="0.25">
      <c r="A1136" s="1">
        <v>41880</v>
      </c>
      <c r="B1136" s="2">
        <v>4.0999999999999999E-4</v>
      </c>
      <c r="C1136" s="2">
        <v>1.9340006753432767E-4</v>
      </c>
      <c r="D1136" s="10">
        <v>134.76220000000001</v>
      </c>
      <c r="E1136" s="10">
        <v>141.24202261921815</v>
      </c>
      <c r="F1136" s="2">
        <f t="shared" ref="F1136:G1136" si="881">D1136/MAX(D884:D1135)-1</f>
        <v>-1.5972997040994974E-3</v>
      </c>
      <c r="G1136" s="2">
        <f t="shared" si="881"/>
        <v>-1.4489125165794148E-3</v>
      </c>
      <c r="H1136" s="9">
        <v>187.45500000000001</v>
      </c>
      <c r="I1136" s="2">
        <v>3.2000000000000003E-4</v>
      </c>
      <c r="J1136" s="2">
        <v>6.0000000000000002E-5</v>
      </c>
      <c r="K1136" s="2">
        <v>1.31E-3</v>
      </c>
      <c r="L1136" s="2"/>
    </row>
    <row r="1137" spans="1:12" x14ac:dyDescent="0.25">
      <c r="A1137" s="1">
        <v>41882</v>
      </c>
      <c r="B1137" s="2">
        <v>1.8999999999999998E-4</v>
      </c>
      <c r="C1137" s="2">
        <v>1.7460750067123805E-4</v>
      </c>
      <c r="D1137" s="10">
        <v>134.76555000000002</v>
      </c>
      <c r="E1137" s="10">
        <v>141.26914759755584</v>
      </c>
      <c r="F1137" s="2">
        <f t="shared" ref="F1137:G1137" si="882">D1137/MAX(D885:D1136)-1</f>
        <v>-1.5724808079549124E-3</v>
      </c>
      <c r="G1137" s="2">
        <f t="shared" si="882"/>
        <v>-1.2571446835025757E-3</v>
      </c>
      <c r="H1137" s="9">
        <v>187.49100000000001</v>
      </c>
      <c r="I1137" s="2">
        <v>1.4999999999999999E-4</v>
      </c>
      <c r="J1137" s="2">
        <v>2.0000000000000001E-4</v>
      </c>
      <c r="K1137" s="2">
        <v>2.5000000000000001E-4</v>
      </c>
      <c r="L1137" s="2"/>
    </row>
    <row r="1138" spans="1:12" x14ac:dyDescent="0.25">
      <c r="A1138" s="1">
        <v>41883</v>
      </c>
      <c r="B1138" s="2">
        <v>1.8999999999999998E-4</v>
      </c>
      <c r="C1138" s="2">
        <v>1.7968645129259225E-4</v>
      </c>
      <c r="D1138" s="10">
        <v>134.7689</v>
      </c>
      <c r="E1138" s="10">
        <v>141.29551910427304</v>
      </c>
      <c r="F1138" s="2">
        <f t="shared" ref="F1138:G1138" si="883">D1138/MAX(D886:D1137)-1</f>
        <v>-1.5476619118106605E-3</v>
      </c>
      <c r="G1138" s="2">
        <f t="shared" si="883"/>
        <v>-1.0707037346779913E-3</v>
      </c>
      <c r="H1138" s="9">
        <v>187.52600000000001</v>
      </c>
      <c r="I1138" s="2">
        <v>1.6000000000000001E-4</v>
      </c>
      <c r="J1138" s="2">
        <v>2.0000000000000001E-4</v>
      </c>
      <c r="K1138" s="2">
        <v>2.5000000000000001E-4</v>
      </c>
      <c r="L1138" s="2"/>
    </row>
    <row r="1139" spans="1:12" x14ac:dyDescent="0.25">
      <c r="A1139" s="1">
        <v>41884</v>
      </c>
      <c r="B1139" s="2">
        <v>-8.0000000000000007E-5</v>
      </c>
      <c r="C1139" s="2">
        <v>-2.3552862083557028E-5</v>
      </c>
      <c r="D1139" s="10">
        <v>134.81559999999999</v>
      </c>
      <c r="E1139" s="10">
        <v>141.27969620024271</v>
      </c>
      <c r="F1139" s="2">
        <f t="shared" ref="F1139:G1139" si="884">D1139/MAX(D887:D1138)-1</f>
        <v>-1.2016790909320507E-3</v>
      </c>
      <c r="G1139" s="2">
        <f t="shared" si="884"/>
        <v>-1.1825683039727863E-3</v>
      </c>
      <c r="H1139" s="9">
        <v>187.505</v>
      </c>
      <c r="I1139" s="2">
        <v>-2.5000000000000001E-4</v>
      </c>
      <c r="J1139" s="2">
        <v>2.1000000000000001E-4</v>
      </c>
      <c r="K1139" s="2">
        <v>-3.5000000000000005E-4</v>
      </c>
      <c r="L1139" s="2"/>
    </row>
    <row r="1140" spans="1:12" x14ac:dyDescent="0.25">
      <c r="A1140" s="1">
        <v>41885</v>
      </c>
      <c r="B1140" s="2">
        <v>-4.2000000000000002E-4</v>
      </c>
      <c r="C1140" s="2">
        <v>-3.7630573549010438E-4</v>
      </c>
      <c r="D1140" s="10">
        <v>134.7961</v>
      </c>
      <c r="E1140" s="10">
        <v>141.22469277194682</v>
      </c>
      <c r="F1140" s="2">
        <f t="shared" ref="F1140:G1140" si="885">D1140/MAX(D888:D1139)-1</f>
        <v>-1.3461472923695927E-3</v>
      </c>
      <c r="G1140" s="2">
        <f t="shared" si="885"/>
        <v>-1.5714308543786082E-3</v>
      </c>
      <c r="H1140" s="9">
        <v>187.43199999999999</v>
      </c>
      <c r="I1140" s="2">
        <v>-4.6000000000000001E-4</v>
      </c>
      <c r="J1140" s="2">
        <v>-2.9E-4</v>
      </c>
      <c r="K1140" s="2">
        <v>-6.2E-4</v>
      </c>
      <c r="L1140" s="2"/>
    </row>
    <row r="1141" spans="1:12" x14ac:dyDescent="0.25">
      <c r="A1141" s="1">
        <v>41886</v>
      </c>
      <c r="B1141" s="2">
        <v>-5.6999999999999998E-4</v>
      </c>
      <c r="C1141" s="2">
        <v>-5.1091802612107185E-4</v>
      </c>
      <c r="D1141" s="10">
        <v>134.69749999999999</v>
      </c>
      <c r="E1141" s="10">
        <v>141.14407130855423</v>
      </c>
      <c r="F1141" s="2">
        <f t="shared" ref="F1141:G1141" si="886">D1141/MAX(D889:D1140)-1</f>
        <v>-2.076637787843727E-3</v>
      </c>
      <c r="G1141" s="2">
        <f t="shared" si="886"/>
        <v>-2.1414074693567597E-3</v>
      </c>
      <c r="H1141" s="9">
        <v>187.32499999999999</v>
      </c>
      <c r="I1141" s="2">
        <v>-5.6999999999999998E-4</v>
      </c>
      <c r="J1141" s="2">
        <v>-4.4999999999999999E-4</v>
      </c>
      <c r="K1141" s="2">
        <v>-8.1999999999999998E-4</v>
      </c>
      <c r="L1141" s="2"/>
    </row>
    <row r="1142" spans="1:12" x14ac:dyDescent="0.25">
      <c r="A1142" s="1">
        <v>41887</v>
      </c>
      <c r="B1142" s="2">
        <v>-1.2900000000000001E-3</v>
      </c>
      <c r="C1142" s="2">
        <v>-1.1710343872380785E-3</v>
      </c>
      <c r="D1142" s="10">
        <v>134.51859999999999</v>
      </c>
      <c r="E1142" s="10">
        <v>140.97454019394365</v>
      </c>
      <c r="F1142" s="2">
        <f t="shared" ref="F1142:G1142" si="887">D1142/MAX(D890:D1141)-1</f>
        <v>-3.4020409282119468E-3</v>
      </c>
      <c r="G1142" s="2">
        <f t="shared" si="887"/>
        <v>-3.3399564260865322E-3</v>
      </c>
      <c r="H1142" s="9">
        <v>187.1</v>
      </c>
      <c r="I1142" s="2">
        <v>-9.2000000000000003E-4</v>
      </c>
      <c r="J1142" s="2">
        <v>-1.4299999999999998E-3</v>
      </c>
      <c r="K1142" s="2">
        <v>-1.8400000000000001E-3</v>
      </c>
      <c r="L1142" s="2"/>
    </row>
    <row r="1143" spans="1:12" x14ac:dyDescent="0.25">
      <c r="A1143" s="1">
        <v>41890</v>
      </c>
      <c r="B1143" s="2">
        <v>4.3999999999999996E-4</v>
      </c>
      <c r="C1143" s="2">
        <v>2.610998392098084E-4</v>
      </c>
      <c r="D1143" s="10">
        <v>134.51060000000001</v>
      </c>
      <c r="E1143" s="10">
        <v>141.03557139520348</v>
      </c>
      <c r="F1143" s="2">
        <f t="shared" ref="F1143:G1143" si="888">D1143/MAX(D891:D1142)-1</f>
        <v>-3.4613099339297904E-3</v>
      </c>
      <c r="G1143" s="2">
        <f t="shared" si="888"/>
        <v>-2.908478801663783E-3</v>
      </c>
      <c r="H1143" s="9">
        <v>187.18100000000001</v>
      </c>
      <c r="I1143" s="2">
        <v>1.0000000000000001E-5</v>
      </c>
      <c r="J1143" s="2">
        <v>5.1999999999999995E-4</v>
      </c>
      <c r="K1143" s="2">
        <v>1.1999999999999999E-3</v>
      </c>
      <c r="L1143" s="2"/>
    </row>
    <row r="1144" spans="1:12" x14ac:dyDescent="0.25">
      <c r="A1144" s="1">
        <v>41891</v>
      </c>
      <c r="B1144" s="2">
        <v>-1.01E-3</v>
      </c>
      <c r="C1144" s="2">
        <v>-8.4136828386195705E-4</v>
      </c>
      <c r="D1144" s="10">
        <v>134.40180000000001</v>
      </c>
      <c r="E1144" s="10">
        <v>140.89994650351503</v>
      </c>
      <c r="F1144" s="2">
        <f t="shared" ref="F1144:G1144" si="889">D1144/MAX(D892:D1143)-1</f>
        <v>-4.2673684116942834E-3</v>
      </c>
      <c r="G1144" s="2">
        <f t="shared" si="889"/>
        <v>-3.8673179670475344E-3</v>
      </c>
      <c r="H1144" s="9">
        <v>187.001</v>
      </c>
      <c r="I1144" s="2">
        <v>-9.2999999999999995E-4</v>
      </c>
      <c r="J1144" s="2">
        <v>-7.5000000000000002E-4</v>
      </c>
      <c r="K1144" s="2">
        <v>-1.6800000000000001E-3</v>
      </c>
      <c r="L1144" s="2"/>
    </row>
    <row r="1145" spans="1:12" x14ac:dyDescent="0.25">
      <c r="A1145" s="1">
        <v>41892</v>
      </c>
      <c r="B1145" s="2">
        <v>-1.7299999999999998E-3</v>
      </c>
      <c r="C1145" s="2">
        <v>-1.5944666014749381E-3</v>
      </c>
      <c r="D1145" s="10">
        <v>134.13489999999999</v>
      </c>
      <c r="E1145" s="10">
        <v>140.67013765926512</v>
      </c>
      <c r="F1145" s="2">
        <f t="shared" ref="F1145:G1145" si="890">D1145/MAX(D893:D1144)-1</f>
        <v>-6.2447306149604476E-3</v>
      </c>
      <c r="G1145" s="2">
        <f t="shared" si="890"/>
        <v>-5.4920176639479124E-3</v>
      </c>
      <c r="H1145" s="9">
        <v>186.696</v>
      </c>
      <c r="I1145" s="2">
        <v>-1.56E-3</v>
      </c>
      <c r="J1145" s="2">
        <v>-1.6300000000000002E-3</v>
      </c>
      <c r="K1145" s="2">
        <v>-2.32E-3</v>
      </c>
      <c r="L1145" s="2"/>
    </row>
    <row r="1146" spans="1:12" x14ac:dyDescent="0.25">
      <c r="A1146" s="1">
        <v>41893</v>
      </c>
      <c r="B1146" s="2">
        <v>-1.33E-3</v>
      </c>
      <c r="C1146" s="2">
        <v>-9.2823015913443517E-4</v>
      </c>
      <c r="D1146" s="10">
        <v>133.98949999999999</v>
      </c>
      <c r="E1146" s="10">
        <v>140.49382530007011</v>
      </c>
      <c r="F1146" s="2">
        <f t="shared" ref="F1146:G1146" si="891">D1146/MAX(D894:D1145)-1</f>
        <v>-7.3219447938847049E-3</v>
      </c>
      <c r="G1146" s="2">
        <f t="shared" si="891"/>
        <v>-6.7385085789469779E-3</v>
      </c>
      <c r="H1146" s="9">
        <v>186.46199999999999</v>
      </c>
      <c r="I1146" s="2">
        <v>-1.14E-3</v>
      </c>
      <c r="J1146" s="2">
        <v>-7.0999999999999991E-4</v>
      </c>
      <c r="K1146" s="2">
        <v>-2.9299999999999999E-3</v>
      </c>
      <c r="L1146" s="2"/>
    </row>
    <row r="1147" spans="1:12" x14ac:dyDescent="0.25">
      <c r="A1147" s="1">
        <v>41894</v>
      </c>
      <c r="B1147" s="2">
        <v>-4.0000000000000002E-4</v>
      </c>
      <c r="C1147" s="2">
        <v>-3.4726337658892638E-4</v>
      </c>
      <c r="D1147" s="10">
        <v>133.91560000000001</v>
      </c>
      <c r="E1147" s="10">
        <v>140.44334270149719</v>
      </c>
      <c r="F1147" s="2">
        <f t="shared" ref="F1147:G1147" si="892">D1147/MAX(D895:D1146)-1</f>
        <v>-7.8694422342043824E-3</v>
      </c>
      <c r="G1147" s="2">
        <f t="shared" si="892"/>
        <v>-7.0954098238398267E-3</v>
      </c>
      <c r="H1147" s="9">
        <v>186.39500000000001</v>
      </c>
      <c r="I1147" s="2">
        <v>-1.7000000000000001E-4</v>
      </c>
      <c r="J1147" s="2">
        <v>-5.2999999999999998E-4</v>
      </c>
      <c r="K1147" s="2">
        <v>-5.9999999999999995E-4</v>
      </c>
      <c r="L1147" s="2"/>
    </row>
    <row r="1148" spans="1:12" x14ac:dyDescent="0.25">
      <c r="A1148" s="1">
        <v>41897</v>
      </c>
      <c r="B1148" s="2">
        <v>-1.4999999999999999E-4</v>
      </c>
      <c r="C1148" s="2">
        <v>-3.1180991084353425E-4</v>
      </c>
      <c r="D1148" s="10">
        <v>133.92089999999999</v>
      </c>
      <c r="E1148" s="10">
        <v>140.42299896774392</v>
      </c>
      <c r="F1148" s="2">
        <f t="shared" ref="F1148:G1148" si="893">D1148/MAX(D896:D1147)-1</f>
        <v>-7.8301765179163985E-3</v>
      </c>
      <c r="G1148" s="2">
        <f t="shared" si="893"/>
        <v>-7.2392356986473727E-3</v>
      </c>
      <c r="H1148" s="9">
        <v>186.36799999999999</v>
      </c>
      <c r="I1148" s="2">
        <v>-4.2999999999999999E-4</v>
      </c>
      <c r="J1148" s="2">
        <v>-1.8999999999999998E-4</v>
      </c>
      <c r="K1148" s="2">
        <v>4.8000000000000001E-4</v>
      </c>
      <c r="L1148" s="2"/>
    </row>
    <row r="1149" spans="1:12" x14ac:dyDescent="0.25">
      <c r="A1149" s="1">
        <v>41898</v>
      </c>
      <c r="B1149" s="2">
        <v>-6.6E-4</v>
      </c>
      <c r="C1149" s="2">
        <v>-6.2701812493642733E-4</v>
      </c>
      <c r="D1149" s="10">
        <v>133.8288</v>
      </c>
      <c r="E1149" s="10">
        <v>140.33408931652593</v>
      </c>
      <c r="F1149" s="2">
        <f t="shared" ref="F1149:G1149" si="894">D1149/MAX(D897:D1148)-1</f>
        <v>-8.5125109462445003E-3</v>
      </c>
      <c r="G1149" s="2">
        <f t="shared" si="894"/>
        <v>-7.8678080403989936E-3</v>
      </c>
      <c r="H1149" s="9">
        <v>186.25</v>
      </c>
      <c r="I1149" s="2">
        <v>-7.5999999999999993E-4</v>
      </c>
      <c r="J1149" s="2">
        <v>-4.8999999999999998E-4</v>
      </c>
      <c r="K1149" s="2">
        <v>-8.1999999999999998E-4</v>
      </c>
      <c r="L1149" s="2"/>
    </row>
    <row r="1150" spans="1:12" x14ac:dyDescent="0.25">
      <c r="A1150" s="1">
        <v>41899</v>
      </c>
      <c r="B1150" s="2">
        <v>5.6000000000000006E-4</v>
      </c>
      <c r="C1150" s="2">
        <v>4.742647712107352E-4</v>
      </c>
      <c r="D1150" s="10">
        <v>133.8297</v>
      </c>
      <c r="E1150" s="10">
        <v>140.40868300695459</v>
      </c>
      <c r="F1150" s="2">
        <f t="shared" ref="F1150:G1150" si="895">D1150/MAX(D898:D1149)-1</f>
        <v>-8.5058431831012138E-3</v>
      </c>
      <c r="G1150" s="2">
        <f t="shared" si="895"/>
        <v>-7.3404464994378804E-3</v>
      </c>
      <c r="H1150" s="9">
        <v>186.34899999999999</v>
      </c>
      <c r="I1150" s="2">
        <v>7.5000000000000002E-4</v>
      </c>
      <c r="J1150" s="2">
        <v>1.8999999999999998E-4</v>
      </c>
      <c r="K1150" s="2">
        <v>1E-3</v>
      </c>
      <c r="L1150" s="2"/>
    </row>
    <row r="1151" spans="1:12" x14ac:dyDescent="0.25">
      <c r="A1151" s="1">
        <v>41900</v>
      </c>
      <c r="B1151" s="2">
        <v>7.1999999999999994E-4</v>
      </c>
      <c r="C1151" s="2">
        <v>9.226633280262766E-4</v>
      </c>
      <c r="D1151" s="10">
        <v>133.94839999999999</v>
      </c>
      <c r="E1151" s="10">
        <v>140.50663431761851</v>
      </c>
      <c r="F1151" s="2">
        <f t="shared" ref="F1151:G1151" si="896">D1151/MAX(D899:D1150)-1</f>
        <v>-7.6264393107607908E-3</v>
      </c>
      <c r="G1151" s="2">
        <f t="shared" si="896"/>
        <v>-6.6479515466604244E-3</v>
      </c>
      <c r="H1151" s="9">
        <v>186.47900000000001</v>
      </c>
      <c r="I1151" s="2">
        <v>7.6999999999999996E-4</v>
      </c>
      <c r="J1151" s="2">
        <v>1.08E-3</v>
      </c>
      <c r="K1151" s="2">
        <v>-5.0000000000000002E-5</v>
      </c>
      <c r="L1151" s="2"/>
    </row>
    <row r="1152" spans="1:12" x14ac:dyDescent="0.25">
      <c r="A1152" s="1">
        <v>41901</v>
      </c>
      <c r="B1152" s="2">
        <v>4.4999999999999999E-4</v>
      </c>
      <c r="C1152" s="2">
        <v>4.930549697079121E-4</v>
      </c>
      <c r="D1152" s="10">
        <v>133.9965</v>
      </c>
      <c r="E1152" s="10">
        <v>140.57218634860126</v>
      </c>
      <c r="F1152" s="2">
        <f t="shared" ref="F1152:G1152" si="897">D1152/MAX(D900:D1151)-1</f>
        <v>-7.2700844138814391E-3</v>
      </c>
      <c r="G1152" s="2">
        <f t="shared" si="897"/>
        <v>-6.1845126167249242E-3</v>
      </c>
      <c r="H1152" s="9">
        <v>186.566</v>
      </c>
      <c r="I1152" s="2">
        <v>6.9000000000000008E-4</v>
      </c>
      <c r="J1152" s="2">
        <v>2.9E-4</v>
      </c>
      <c r="K1152" s="2">
        <v>3.2000000000000003E-4</v>
      </c>
      <c r="L1152" s="2"/>
    </row>
    <row r="1153" spans="1:12" x14ac:dyDescent="0.25">
      <c r="A1153" s="1">
        <v>41904</v>
      </c>
      <c r="B1153" s="2">
        <v>-5.4000000000000001E-4</v>
      </c>
      <c r="C1153" s="2">
        <v>-1.0457317513401334E-5</v>
      </c>
      <c r="D1153" s="10">
        <v>133.90446470588236</v>
      </c>
      <c r="E1153" s="10">
        <v>140.50512737437751</v>
      </c>
      <c r="F1153" s="2">
        <f t="shared" ref="F1153:G1153" si="898">D1153/MAX(D901:D1152)-1</f>
        <v>-7.9519394605456206E-3</v>
      </c>
      <c r="G1153" s="2">
        <f t="shared" si="898"/>
        <v>-6.6586053151648228E-3</v>
      </c>
      <c r="H1153" s="9">
        <v>186.477</v>
      </c>
      <c r="I1153" s="2">
        <v>-4.0000000000000003E-5</v>
      </c>
      <c r="J1153" s="2">
        <v>2.0000000000000002E-5</v>
      </c>
      <c r="K1153" s="2">
        <v>-2.6900000000000001E-3</v>
      </c>
      <c r="L1153" s="2"/>
    </row>
    <row r="1154" spans="1:12" x14ac:dyDescent="0.25">
      <c r="A1154" s="1">
        <v>41905</v>
      </c>
      <c r="B1154" s="2">
        <v>-1.7000000000000001E-3</v>
      </c>
      <c r="C1154" s="2">
        <v>-1.3888227766470061E-3</v>
      </c>
      <c r="D1154" s="10">
        <v>133.81242941176473</v>
      </c>
      <c r="E1154" s="10">
        <v>140.27833241660957</v>
      </c>
      <c r="F1154" s="2">
        <f t="shared" ref="F1154:G1154" si="899">D1154/MAX(D902:D1153)-1</f>
        <v>-8.6337945072099131E-3</v>
      </c>
      <c r="G1154" s="2">
        <f t="shared" si="899"/>
        <v>-8.2619974750567371E-3</v>
      </c>
      <c r="H1154" s="9">
        <v>186.17599999999999</v>
      </c>
      <c r="I1154" s="2">
        <v>-1E-3</v>
      </c>
      <c r="J1154" s="2">
        <v>-1.7899999999999999E-3</v>
      </c>
      <c r="K1154" s="2">
        <v>-2.96E-3</v>
      </c>
      <c r="L1154" s="2"/>
    </row>
    <row r="1155" spans="1:12" x14ac:dyDescent="0.25">
      <c r="A1155" s="1">
        <v>41906</v>
      </c>
      <c r="B1155" s="2">
        <v>-1.6800000000000001E-3</v>
      </c>
      <c r="C1155" s="2">
        <v>-1.4952014614857808E-3</v>
      </c>
      <c r="D1155" s="10">
        <v>133.72039411764709</v>
      </c>
      <c r="E1155" s="10">
        <v>140.05304440208266</v>
      </c>
      <c r="F1155" s="2">
        <f t="shared" ref="F1155:G1155" si="900">D1155/MAX(D903:D1154)-1</f>
        <v>-9.3156495538740947E-3</v>
      </c>
      <c r="G1155" s="2">
        <f t="shared" si="900"/>
        <v>-9.854735866444031E-3</v>
      </c>
      <c r="H1155" s="9">
        <v>185.87700000000001</v>
      </c>
      <c r="I1155" s="2">
        <v>-1.83E-3</v>
      </c>
      <c r="J1155" s="2">
        <v>-1.15E-3</v>
      </c>
      <c r="K1155" s="2">
        <v>-2.4599999999999999E-3</v>
      </c>
      <c r="L1155" s="2"/>
    </row>
    <row r="1156" spans="1:12" x14ac:dyDescent="0.25">
      <c r="A1156" s="1">
        <v>41907</v>
      </c>
      <c r="B1156" s="2">
        <v>-2.6900000000000001E-3</v>
      </c>
      <c r="C1156" s="2">
        <v>-2.6468966038823484E-3</v>
      </c>
      <c r="D1156" s="10">
        <v>133.62835882352945</v>
      </c>
      <c r="E1156" s="10">
        <v>139.6981592688312</v>
      </c>
      <c r="F1156" s="2">
        <f t="shared" ref="F1156:G1156" si="901">D1156/MAX(D904:D1155)-1</f>
        <v>-9.9975046005383872E-3</v>
      </c>
      <c r="G1156" s="2">
        <f t="shared" si="901"/>
        <v>-1.236369834919826E-2</v>
      </c>
      <c r="H1156" s="9">
        <v>185.40600000000001</v>
      </c>
      <c r="I1156" s="2">
        <v>-2.7700000000000003E-3</v>
      </c>
      <c r="J1156" s="2">
        <v>-2.5200000000000001E-3</v>
      </c>
      <c r="K1156" s="2">
        <v>-2.98E-3</v>
      </c>
      <c r="L1156" s="2"/>
    </row>
    <row r="1157" spans="1:12" x14ac:dyDescent="0.25">
      <c r="A1157" s="1">
        <v>41908</v>
      </c>
      <c r="B1157" s="2">
        <v>-2.48E-3</v>
      </c>
      <c r="C1157" s="2">
        <v>-2.4135843685324067E-3</v>
      </c>
      <c r="D1157" s="10">
        <v>133.53632352941182</v>
      </c>
      <c r="E1157" s="10">
        <v>139.36738522743548</v>
      </c>
      <c r="F1157" s="2">
        <f t="shared" ref="F1157:G1157" si="902">D1157/MAX(D905:D1156)-1</f>
        <v>-1.0679359647202569E-2</v>
      </c>
      <c r="G1157" s="2">
        <f t="shared" si="902"/>
        <v>-1.4702200535884224E-2</v>
      </c>
      <c r="H1157" s="9">
        <v>184.96700000000001</v>
      </c>
      <c r="I1157" s="2">
        <v>-2.65E-3</v>
      </c>
      <c r="J1157" s="2">
        <v>-2.1700000000000001E-3</v>
      </c>
      <c r="K1157" s="2">
        <v>-2.7600000000000003E-3</v>
      </c>
      <c r="L1157" s="2"/>
    </row>
    <row r="1158" spans="1:12" x14ac:dyDescent="0.25">
      <c r="A1158" s="1">
        <v>41911</v>
      </c>
      <c r="B1158" s="2">
        <v>-1.7799999999999999E-3</v>
      </c>
      <c r="C1158" s="2">
        <v>-1.6570421557660113E-3</v>
      </c>
      <c r="D1158" s="10">
        <v>133.44428823529415</v>
      </c>
      <c r="E1158" s="10">
        <v>139.1368229115651</v>
      </c>
      <c r="F1158" s="2">
        <f t="shared" ref="F1158:G1158" si="903">D1158/MAX(D906:D1157)-1</f>
        <v>-1.1361214693867083E-2</v>
      </c>
      <c r="G1158" s="2">
        <f t="shared" si="903"/>
        <v>-1.6332227117036635E-2</v>
      </c>
      <c r="H1158" s="9">
        <v>184.661</v>
      </c>
      <c r="I1158" s="2">
        <v>-1.15E-3</v>
      </c>
      <c r="J1158" s="2">
        <v>-2.1800000000000001E-3</v>
      </c>
      <c r="K1158" s="2">
        <v>-2.2699999999999999E-3</v>
      </c>
      <c r="L1158" s="2"/>
    </row>
    <row r="1159" spans="1:12" x14ac:dyDescent="0.25">
      <c r="A1159" s="1">
        <v>41912</v>
      </c>
      <c r="B1159" s="2">
        <v>2.15E-3</v>
      </c>
      <c r="C1159" s="2">
        <v>2.0587230195482828E-3</v>
      </c>
      <c r="D1159" s="10">
        <v>133.35225294117652</v>
      </c>
      <c r="E1159" s="10">
        <v>139.4276629570748</v>
      </c>
      <c r="F1159" s="2">
        <f t="shared" ref="F1159:G1159" si="904">D1159/MAX(D907:D1158)-1</f>
        <v>-1.2043069740531265E-2</v>
      </c>
      <c r="G1159" s="2">
        <f t="shared" si="904"/>
        <v>-1.4276049795713619E-2</v>
      </c>
      <c r="H1159" s="9">
        <v>185.047</v>
      </c>
      <c r="I1159" s="2">
        <v>2.2699999999999999E-3</v>
      </c>
      <c r="J1159" s="2">
        <v>1.8400000000000001E-3</v>
      </c>
      <c r="K1159" s="2">
        <v>2.5800000000000003E-3</v>
      </c>
      <c r="L1159" s="2"/>
    </row>
    <row r="1160" spans="1:12" x14ac:dyDescent="0.25">
      <c r="A1160" s="1">
        <v>41913</v>
      </c>
      <c r="B1160" s="2">
        <v>8.1000000000000006E-4</v>
      </c>
      <c r="C1160" s="2">
        <v>1.0759554067076406E-3</v>
      </c>
      <c r="D1160" s="10">
        <v>133.26021764705888</v>
      </c>
      <c r="E1160" s="10">
        <v>139.53540939880506</v>
      </c>
      <c r="F1160" s="2">
        <f t="shared" ref="F1160:G1160" si="905">D1160/MAX(D908:D1159)-1</f>
        <v>-1.2724924787195557E-2</v>
      </c>
      <c r="G1160" s="2">
        <f t="shared" si="905"/>
        <v>-1.351430534765885E-2</v>
      </c>
      <c r="H1160" s="9">
        <v>185.19</v>
      </c>
      <c r="I1160" s="2">
        <v>1.1299999999999999E-3</v>
      </c>
      <c r="J1160" s="2">
        <v>1.0199999999999999E-3</v>
      </c>
      <c r="K1160" s="2">
        <v>-2.0000000000000001E-4</v>
      </c>
      <c r="L1160" s="2"/>
    </row>
    <row r="1161" spans="1:12" x14ac:dyDescent="0.25">
      <c r="A1161" s="1">
        <v>41914</v>
      </c>
      <c r="B1161" s="2">
        <v>0</v>
      </c>
      <c r="C1161" s="2">
        <v>2.662027153931327E-4</v>
      </c>
      <c r="D1161" s="10">
        <v>133.16818235294122</v>
      </c>
      <c r="E1161" s="10">
        <v>139.53164204070262</v>
      </c>
      <c r="F1161" s="2">
        <f t="shared" ref="F1161:G1161" si="906">D1161/MAX(D909:D1160)-1</f>
        <v>-1.3406779833859961E-2</v>
      </c>
      <c r="G1161" s="2">
        <f t="shared" si="906"/>
        <v>-1.3540939768919347E-2</v>
      </c>
      <c r="H1161" s="9">
        <v>185.185</v>
      </c>
      <c r="I1161" s="2">
        <v>6.0999999999999997E-4</v>
      </c>
      <c r="J1161" s="2">
        <v>-8.9999999999999992E-5</v>
      </c>
      <c r="K1161" s="2">
        <v>-1.07E-3</v>
      </c>
      <c r="L1161" s="2"/>
    </row>
    <row r="1162" spans="1:12" x14ac:dyDescent="0.25">
      <c r="A1162" s="1">
        <v>41915</v>
      </c>
      <c r="B1162" s="2">
        <v>2.5200000000000001E-3</v>
      </c>
      <c r="C1162" s="2">
        <v>2.6189401871876492E-3</v>
      </c>
      <c r="D1162" s="10">
        <v>133.07614705882355</v>
      </c>
      <c r="E1162" s="10">
        <v>139.86769038344178</v>
      </c>
      <c r="F1162" s="2">
        <f t="shared" ref="F1162:G1162" si="907">D1162/MAX(D910:D1161)-1</f>
        <v>-1.4088634880524475E-2</v>
      </c>
      <c r="G1162" s="2">
        <f t="shared" si="907"/>
        <v>-1.1165149392468487E-2</v>
      </c>
      <c r="H1162" s="9">
        <v>185.631</v>
      </c>
      <c r="I1162" s="2">
        <v>2.5600000000000002E-3</v>
      </c>
      <c r="J1162" s="2">
        <v>2.6800000000000001E-3</v>
      </c>
      <c r="K1162" s="2">
        <v>2.2400000000000002E-3</v>
      </c>
      <c r="L1162" s="2"/>
    </row>
    <row r="1163" spans="1:12" x14ac:dyDescent="0.25">
      <c r="A1163" s="1">
        <v>41918</v>
      </c>
      <c r="B1163" s="2">
        <v>1.92E-3</v>
      </c>
      <c r="C1163" s="2">
        <v>2.135442213153039E-3</v>
      </c>
      <c r="D1163" s="10">
        <v>132.98411176470591</v>
      </c>
      <c r="E1163" s="10">
        <v>140.12537767764985</v>
      </c>
      <c r="F1163" s="2">
        <f t="shared" ref="F1163:G1163" si="908">D1163/MAX(D911:D1162)-1</f>
        <v>-1.4770489927188657E-2</v>
      </c>
      <c r="G1163" s="2">
        <f t="shared" si="908"/>
        <v>-9.3433549782392378E-3</v>
      </c>
      <c r="H1163" s="9">
        <v>185.97300000000001</v>
      </c>
      <c r="I1163" s="2">
        <v>2.16E-3</v>
      </c>
      <c r="J1163" s="2">
        <v>2.1099999999999999E-3</v>
      </c>
      <c r="K1163" s="2">
        <v>1.1000000000000001E-3</v>
      </c>
      <c r="L1163" s="2"/>
    </row>
    <row r="1164" spans="1:12" x14ac:dyDescent="0.25">
      <c r="A1164" s="1">
        <v>41919</v>
      </c>
      <c r="B1164" s="2">
        <v>-1.1799999999999998E-3</v>
      </c>
      <c r="C1164" s="2">
        <v>-1.1998229840659042E-3</v>
      </c>
      <c r="D1164" s="10">
        <v>132.89207647058828</v>
      </c>
      <c r="E1164" s="10">
        <v>139.96865558058761</v>
      </c>
      <c r="F1164" s="2">
        <f t="shared" ref="F1164:G1164" si="909">D1164/MAX(D912:D1163)-1</f>
        <v>-1.5452344973852949E-2</v>
      </c>
      <c r="G1164" s="2">
        <f t="shared" si="909"/>
        <v>-1.0451346902683012E-2</v>
      </c>
      <c r="H1164" s="9">
        <v>185.76499999999999</v>
      </c>
      <c r="I1164" s="2">
        <v>-1.1899999999999999E-3</v>
      </c>
      <c r="J1164" s="2">
        <v>-1.2099999999999999E-3</v>
      </c>
      <c r="K1164" s="2">
        <v>-1.16E-3</v>
      </c>
      <c r="L1164" s="2"/>
    </row>
    <row r="1165" spans="1:12" x14ac:dyDescent="0.25">
      <c r="A1165" s="1">
        <v>41920</v>
      </c>
      <c r="B1165" s="2">
        <v>-1.8500000000000001E-3</v>
      </c>
      <c r="C1165" s="2">
        <v>-1.2327715240531209E-3</v>
      </c>
      <c r="D1165" s="10">
        <v>132.80004117647061</v>
      </c>
      <c r="E1165" s="10">
        <v>139.7230238323074</v>
      </c>
      <c r="F1165" s="2">
        <f t="shared" ref="F1165:G1165" si="910">D1165/MAX(D913:D1164)-1</f>
        <v>-1.6134200020517353E-2</v>
      </c>
      <c r="G1165" s="2">
        <f t="shared" si="910"/>
        <v>-1.2187911168878074E-2</v>
      </c>
      <c r="H1165" s="9">
        <v>185.43899999999999</v>
      </c>
      <c r="I1165" s="2">
        <v>-1.1100000000000001E-3</v>
      </c>
      <c r="J1165" s="2">
        <v>-1.3600000000000001E-3</v>
      </c>
      <c r="K1165" s="2">
        <v>-4.3400000000000001E-3</v>
      </c>
      <c r="L1165" s="2"/>
    </row>
    <row r="1166" spans="1:12" x14ac:dyDescent="0.25">
      <c r="A1166" s="1">
        <v>41921</v>
      </c>
      <c r="B1166" s="2">
        <v>-1.58E-3</v>
      </c>
      <c r="C1166" s="2">
        <v>-8.1536342221405717E-4</v>
      </c>
      <c r="D1166" s="10">
        <v>132.70800588235295</v>
      </c>
      <c r="E1166" s="10">
        <v>139.51732607991326</v>
      </c>
      <c r="F1166" s="2">
        <f t="shared" ref="F1166:G1166" si="911">D1166/MAX(D914:D1165)-1</f>
        <v>-1.6816055067181757E-2</v>
      </c>
      <c r="G1166" s="2">
        <f t="shared" si="911"/>
        <v>-1.3642150569709965E-2</v>
      </c>
      <c r="H1166" s="9">
        <v>185.166</v>
      </c>
      <c r="I1166" s="2">
        <v>-2.9999999999999997E-4</v>
      </c>
      <c r="J1166" s="2">
        <v>-1.3500000000000001E-3</v>
      </c>
      <c r="K1166" s="2">
        <v>-4.6300000000000004E-3</v>
      </c>
      <c r="L1166" s="2"/>
    </row>
    <row r="1167" spans="1:12" x14ac:dyDescent="0.25">
      <c r="A1167" s="1">
        <v>41922</v>
      </c>
      <c r="B1167" s="2">
        <v>-3.62E-3</v>
      </c>
      <c r="C1167" s="2">
        <v>-2.962868479099808E-3</v>
      </c>
      <c r="D1167" s="10">
        <v>132.61597058823531</v>
      </c>
      <c r="E1167" s="10">
        <v>139.04188548738318</v>
      </c>
      <c r="F1167" s="2">
        <f t="shared" ref="F1167:G1167" si="912">D1167/MAX(D915:D1166)-1</f>
        <v>-1.7497910113846049E-2</v>
      </c>
      <c r="G1167" s="2">
        <f t="shared" si="912"/>
        <v>-1.7003414532805294E-2</v>
      </c>
      <c r="H1167" s="9">
        <v>184.535</v>
      </c>
      <c r="I1167" s="2">
        <v>-2.0899999999999998E-3</v>
      </c>
      <c r="J1167" s="2">
        <v>-3.8700000000000002E-3</v>
      </c>
      <c r="K1167" s="2">
        <v>-6.2100000000000002E-3</v>
      </c>
      <c r="L1167" s="2"/>
    </row>
    <row r="1168" spans="1:12" x14ac:dyDescent="0.25">
      <c r="A1168" s="1">
        <v>41925</v>
      </c>
      <c r="B1168" s="2">
        <v>5.8999999999999992E-4</v>
      </c>
      <c r="C1168" s="2">
        <v>5.4356168277931716E-4</v>
      </c>
      <c r="D1168" s="10">
        <v>132.52393529411768</v>
      </c>
      <c r="E1168" s="10">
        <v>139.12326042239627</v>
      </c>
      <c r="F1168" s="2">
        <f t="shared" ref="F1168:G1168" si="913">D1168/MAX(D916:D1167)-1</f>
        <v>-1.8179765160510231E-2</v>
      </c>
      <c r="G1168" s="2">
        <f t="shared" si="913"/>
        <v>-1.6428111033574999E-2</v>
      </c>
      <c r="H1168" s="9">
        <v>184.643</v>
      </c>
      <c r="I1168" s="2">
        <v>4.6999999999999999E-4</v>
      </c>
      <c r="J1168" s="2">
        <v>6.2E-4</v>
      </c>
      <c r="K1168" s="2">
        <v>7.9000000000000001E-4</v>
      </c>
      <c r="L1168" s="2"/>
    </row>
    <row r="1169" spans="1:12" x14ac:dyDescent="0.25">
      <c r="A1169" s="1">
        <v>41926</v>
      </c>
      <c r="B1169" s="2">
        <v>-2.64E-3</v>
      </c>
      <c r="C1169" s="2">
        <v>-2.2198469400899817E-3</v>
      </c>
      <c r="D1169" s="10">
        <v>132.43190000000001</v>
      </c>
      <c r="E1169" s="10">
        <v>138.77440306210875</v>
      </c>
      <c r="F1169" s="2">
        <f t="shared" ref="F1169:G1169" si="914">D1169/MAX(D917:D1168)-1</f>
        <v>-1.8861620207174745E-2</v>
      </c>
      <c r="G1169" s="2">
        <f t="shared" si="914"/>
        <v>-1.8894458442312079E-2</v>
      </c>
      <c r="H1169" s="9">
        <v>184.18</v>
      </c>
      <c r="I1169" s="2">
        <v>-1.9599999999999999E-3</v>
      </c>
      <c r="J1169" s="2">
        <v>-2.49E-3</v>
      </c>
      <c r="K1169" s="2">
        <v>-4.4000000000000003E-3</v>
      </c>
      <c r="L1169" s="2"/>
    </row>
    <row r="1170" spans="1:12" x14ac:dyDescent="0.25">
      <c r="A1170" s="1">
        <v>41927</v>
      </c>
      <c r="B1170" s="2">
        <v>-4.0999999999999995E-3</v>
      </c>
      <c r="C1170" s="2">
        <v>-3.2825051123784249E-3</v>
      </c>
      <c r="D1170" s="10">
        <v>132.59610000000001</v>
      </c>
      <c r="E1170" s="10">
        <v>138.23793126831885</v>
      </c>
      <c r="F1170" s="2">
        <f t="shared" ref="F1170:G1170" si="915">D1170/MAX(D918:D1169)-1</f>
        <v>-1.7645123864813317E-2</v>
      </c>
      <c r="G1170" s="2">
        <f t="shared" si="915"/>
        <v>-2.2687200029830268E-2</v>
      </c>
      <c r="H1170" s="9">
        <v>183.46799999999999</v>
      </c>
      <c r="I1170" s="2">
        <v>-2.2100000000000002E-3</v>
      </c>
      <c r="J1170" s="2">
        <v>-4.4000000000000003E-3</v>
      </c>
      <c r="K1170" s="2">
        <v>-7.4900000000000001E-3</v>
      </c>
      <c r="L1170" s="2"/>
    </row>
    <row r="1171" spans="1:12" x14ac:dyDescent="0.25">
      <c r="A1171" s="1">
        <v>41928</v>
      </c>
      <c r="B1171" s="2">
        <v>-7.0000000000000007E-5</v>
      </c>
      <c r="C1171" s="2">
        <v>5.6477822309733677E-4</v>
      </c>
      <c r="D1171" s="10">
        <v>132.7603</v>
      </c>
      <c r="E1171" s="10">
        <v>138.23491738183688</v>
      </c>
      <c r="F1171" s="2">
        <f t="shared" ref="F1171:G1171" si="916">D1171/MAX(D919:D1170)-1</f>
        <v>-1.6428627522451889E-2</v>
      </c>
      <c r="G1171" s="2">
        <f t="shared" si="916"/>
        <v>-2.2708507566838732E-2</v>
      </c>
      <c r="H1171" s="9">
        <v>183.464</v>
      </c>
      <c r="I1171" s="2">
        <v>7.9000000000000001E-4</v>
      </c>
      <c r="J1171" s="2">
        <v>3.3E-4</v>
      </c>
      <c r="K1171" s="2">
        <v>-2.3799999999999997E-3</v>
      </c>
      <c r="L1171" s="2"/>
    </row>
    <row r="1172" spans="1:12" x14ac:dyDescent="0.25">
      <c r="A1172" s="1">
        <v>41929</v>
      </c>
      <c r="B1172" s="2">
        <v>6.6300000000000005E-3</v>
      </c>
      <c r="C1172" s="2">
        <v>5.869564580682698E-3</v>
      </c>
      <c r="D1172" s="10">
        <v>132.92449999999999</v>
      </c>
      <c r="E1172" s="10">
        <v>139.09312155757661</v>
      </c>
      <c r="F1172" s="2">
        <f t="shared" ref="F1172:G1172" si="917">D1172/MAX(D920:D1171)-1</f>
        <v>-1.521213118009046E-2</v>
      </c>
      <c r="G1172" s="2">
        <f t="shared" si="917"/>
        <v>-1.6641186403660302E-2</v>
      </c>
      <c r="H1172" s="9">
        <v>184.60300000000001</v>
      </c>
      <c r="I1172" s="2">
        <v>5.6100000000000004E-3</v>
      </c>
      <c r="J1172" s="2">
        <v>6.1399999999999996E-3</v>
      </c>
      <c r="K1172" s="2">
        <v>9.7400000000000004E-3</v>
      </c>
      <c r="L1172" s="2"/>
    </row>
    <row r="1173" spans="1:12" x14ac:dyDescent="0.25">
      <c r="A1173" s="1">
        <v>41932</v>
      </c>
      <c r="B1173" s="2">
        <v>1.25E-3</v>
      </c>
      <c r="C1173" s="2">
        <v>1.1358214561021981E-3</v>
      </c>
      <c r="D1173" s="10">
        <v>133.03448</v>
      </c>
      <c r="E1173" s="10">
        <v>139.25587142760276</v>
      </c>
      <c r="F1173" s="2">
        <f t="shared" ref="F1173:G1173" si="918">D1173/MAX(D921:D1172)-1</f>
        <v>-1.439733052398251E-2</v>
      </c>
      <c r="G1173" s="2">
        <f t="shared" si="918"/>
        <v>-1.5490579405199711E-2</v>
      </c>
      <c r="H1173" s="9">
        <v>184.81899999999999</v>
      </c>
      <c r="I1173" s="2">
        <v>1.4099999999999998E-3</v>
      </c>
      <c r="J1173" s="2">
        <v>8.5000000000000006E-4</v>
      </c>
      <c r="K1173" s="2">
        <v>1.7100000000000001E-3</v>
      </c>
      <c r="L1173" s="2"/>
    </row>
    <row r="1174" spans="1:12" x14ac:dyDescent="0.25">
      <c r="A1174" s="1">
        <v>41933</v>
      </c>
      <c r="B1174" s="2">
        <v>4.0000000000000001E-3</v>
      </c>
      <c r="C1174" s="2">
        <v>3.4338513438790857E-3</v>
      </c>
      <c r="D1174" s="10">
        <v>133.14446000000001</v>
      </c>
      <c r="E1174" s="10">
        <v>139.78104114708529</v>
      </c>
      <c r="F1174" s="2">
        <f t="shared" ref="F1174:G1174" si="919">D1174/MAX(D922:D1173)-1</f>
        <v>-1.358252986787456E-2</v>
      </c>
      <c r="G1174" s="2">
        <f t="shared" si="919"/>
        <v>-1.1777741081463566E-2</v>
      </c>
      <c r="H1174" s="9">
        <v>185.51599999999999</v>
      </c>
      <c r="I1174" s="2">
        <v>3.14E-3</v>
      </c>
      <c r="J1174" s="2">
        <v>3.7399999999999998E-3</v>
      </c>
      <c r="K1174" s="2">
        <v>6.3200000000000001E-3</v>
      </c>
      <c r="L1174" s="2"/>
    </row>
    <row r="1175" spans="1:12" x14ac:dyDescent="0.25">
      <c r="A1175" s="1">
        <v>41934</v>
      </c>
      <c r="B1175" s="2">
        <v>1.0399999999999999E-3</v>
      </c>
      <c r="C1175" s="2">
        <v>1.0702050110058662E-3</v>
      </c>
      <c r="D1175" s="10">
        <v>133.25444000000002</v>
      </c>
      <c r="E1175" s="10">
        <v>139.91440562391227</v>
      </c>
      <c r="F1175" s="2">
        <f t="shared" ref="F1175:G1175" si="920">D1175/MAX(D923:D1174)-1</f>
        <v>-1.276772921176661E-2</v>
      </c>
      <c r="G1175" s="2">
        <f t="shared" si="920"/>
        <v>-1.0834882568836135E-2</v>
      </c>
      <c r="H1175" s="9">
        <v>185.69300000000001</v>
      </c>
      <c r="I1175" s="2">
        <v>1.08E-3</v>
      </c>
      <c r="J1175" s="2">
        <v>1.06E-3</v>
      </c>
      <c r="K1175" s="2">
        <v>8.5000000000000006E-4</v>
      </c>
      <c r="L1175" s="2"/>
    </row>
    <row r="1176" spans="1:12" x14ac:dyDescent="0.25">
      <c r="A1176" s="1">
        <v>41935</v>
      </c>
      <c r="B1176" s="2">
        <v>5.0999999999999993E-4</v>
      </c>
      <c r="C1176" s="2">
        <v>7.6387541636185495E-4</v>
      </c>
      <c r="D1176" s="10">
        <v>133.36442000000002</v>
      </c>
      <c r="E1176" s="10">
        <v>139.9874923710999</v>
      </c>
      <c r="F1176" s="2">
        <f t="shared" ref="F1176:G1176" si="921">D1176/MAX(D924:D1175)-1</f>
        <v>-1.195292855565866E-2</v>
      </c>
      <c r="G1176" s="2">
        <f t="shared" si="921"/>
        <v>-1.0318174796379531E-2</v>
      </c>
      <c r="H1176" s="9">
        <v>185.79</v>
      </c>
      <c r="I1176" s="2">
        <v>7.0999999999999991E-4</v>
      </c>
      <c r="J1176" s="2">
        <v>8.1999999999999998E-4</v>
      </c>
      <c r="K1176" s="2">
        <v>-4.6000000000000001E-4</v>
      </c>
      <c r="L1176" s="2"/>
    </row>
    <row r="1177" spans="1:12" x14ac:dyDescent="0.25">
      <c r="A1177" s="1">
        <v>41936</v>
      </c>
      <c r="B1177" s="2">
        <v>6.0000000000000002E-5</v>
      </c>
      <c r="C1177" s="2">
        <v>4.7965155302794152E-4</v>
      </c>
      <c r="D1177" s="10">
        <v>133.47440000000003</v>
      </c>
      <c r="E1177" s="10">
        <v>139.9957805589253</v>
      </c>
      <c r="F1177" s="2">
        <f t="shared" ref="F1177:G1177" si="922">D1177/MAX(D925:D1176)-1</f>
        <v>-1.1138127899550709E-2</v>
      </c>
      <c r="G1177" s="2">
        <f t="shared" si="922"/>
        <v>-1.0259579069606173E-2</v>
      </c>
      <c r="H1177" s="9">
        <v>185.80099999999999</v>
      </c>
      <c r="I1177" s="2">
        <v>7.000000000000001E-4</v>
      </c>
      <c r="J1177" s="2">
        <v>2.5000000000000001E-4</v>
      </c>
      <c r="K1177" s="2">
        <v>-1.6300000000000002E-3</v>
      </c>
      <c r="L1177" s="2"/>
    </row>
    <row r="1178" spans="1:12" x14ac:dyDescent="0.25">
      <c r="A1178" s="1">
        <v>41939</v>
      </c>
      <c r="B1178" s="2">
        <v>-7.0000000000000007E-5</v>
      </c>
      <c r="C1178" s="2">
        <v>1.4529843697537714E-4</v>
      </c>
      <c r="D1178" s="10">
        <v>133.58438000000004</v>
      </c>
      <c r="E1178" s="10">
        <v>139.9882458427204</v>
      </c>
      <c r="F1178" s="2">
        <f t="shared" ref="F1178:G1178" si="923">D1178/MAX(D926:D1177)-1</f>
        <v>-1.0323327243442759E-2</v>
      </c>
      <c r="G1178" s="2">
        <f t="shared" si="923"/>
        <v>-1.0312847912127387E-2</v>
      </c>
      <c r="H1178" s="9">
        <v>185.791</v>
      </c>
      <c r="I1178" s="2">
        <v>-8.0000000000000007E-5</v>
      </c>
      <c r="J1178" s="2">
        <v>3.7999999999999997E-4</v>
      </c>
      <c r="K1178" s="2">
        <v>-1E-3</v>
      </c>
      <c r="L1178" s="2"/>
    </row>
    <row r="1179" spans="1:12" x14ac:dyDescent="0.25">
      <c r="A1179" s="1">
        <v>41940</v>
      </c>
      <c r="B1179" s="2">
        <v>4.0000000000000003E-5</v>
      </c>
      <c r="C1179" s="2">
        <v>-2.3355218160598767E-5</v>
      </c>
      <c r="D1179" s="10">
        <v>133.69436000000002</v>
      </c>
      <c r="E1179" s="10">
        <v>139.9957805589253</v>
      </c>
      <c r="F1179" s="2">
        <f t="shared" ref="F1179:G1179" si="924">D1179/MAX(D927:D1178)-1</f>
        <v>-9.5085265873350311E-3</v>
      </c>
      <c r="G1179" s="2">
        <f t="shared" si="924"/>
        <v>-1.0259579069606173E-2</v>
      </c>
      <c r="H1179" s="9">
        <v>185.80099999999999</v>
      </c>
      <c r="I1179" s="2">
        <v>2.9E-4</v>
      </c>
      <c r="J1179" s="2">
        <v>-3.5000000000000005E-4</v>
      </c>
      <c r="K1179" s="2">
        <v>3.3E-4</v>
      </c>
      <c r="L1179" s="2"/>
    </row>
    <row r="1180" spans="1:12" x14ac:dyDescent="0.25">
      <c r="A1180" s="1">
        <v>41941</v>
      </c>
      <c r="B1180" s="2">
        <v>-2.0000000000000002E-5</v>
      </c>
      <c r="C1180" s="2">
        <v>1.5466854063509851E-4</v>
      </c>
      <c r="D1180" s="10">
        <v>133.80434000000002</v>
      </c>
      <c r="E1180" s="10">
        <v>139.99050625758187</v>
      </c>
      <c r="F1180" s="2">
        <f t="shared" ref="F1180:G1180" si="925">D1180/MAX(D928:D1179)-1</f>
        <v>-8.6937259312270809E-3</v>
      </c>
      <c r="G1180" s="2">
        <f t="shared" si="925"/>
        <v>-1.0296867259371068E-2</v>
      </c>
      <c r="H1180" s="9">
        <v>185.79400000000001</v>
      </c>
      <c r="I1180" s="2">
        <v>-1E-4</v>
      </c>
      <c r="J1180" s="2">
        <v>4.2000000000000002E-4</v>
      </c>
      <c r="K1180" s="2">
        <v>-7.3999999999999999E-4</v>
      </c>
      <c r="L1180" s="2"/>
    </row>
    <row r="1181" spans="1:12" x14ac:dyDescent="0.25">
      <c r="A1181" s="1">
        <v>41942</v>
      </c>
      <c r="B1181" s="2">
        <v>-1E-4</v>
      </c>
      <c r="C1181" s="2">
        <v>-8.717128719838436E-5</v>
      </c>
      <c r="D1181" s="10">
        <v>133.91432000000003</v>
      </c>
      <c r="E1181" s="10">
        <v>139.97694376841301</v>
      </c>
      <c r="F1181" s="2">
        <f t="shared" ref="F1181:G1181" si="926">D1181/MAX(D929:D1180)-1</f>
        <v>-7.8789252751191308E-3</v>
      </c>
      <c r="G1181" s="2">
        <f t="shared" si="926"/>
        <v>-1.0392751175909543E-2</v>
      </c>
      <c r="H1181" s="9">
        <v>185.77600000000001</v>
      </c>
      <c r="I1181" s="2">
        <v>2.8000000000000003E-4</v>
      </c>
      <c r="J1181" s="2">
        <v>-4.6999999999999999E-4</v>
      </c>
      <c r="K1181" s="2">
        <v>-1.6000000000000001E-4</v>
      </c>
      <c r="L1181" s="2"/>
    </row>
    <row r="1182" spans="1:12" x14ac:dyDescent="0.25">
      <c r="A1182" s="1">
        <v>41943</v>
      </c>
      <c r="B1182" s="2">
        <v>7.7999999999999999E-4</v>
      </c>
      <c r="C1182" s="2">
        <v>6.4511785255356698E-4</v>
      </c>
      <c r="D1182" s="10">
        <v>134.02430000000001</v>
      </c>
      <c r="E1182" s="10">
        <v>140.07866243717933</v>
      </c>
      <c r="F1182" s="2">
        <f t="shared" ref="F1182:G1182" si="927">D1182/MAX(D930:D1181)-1</f>
        <v>-7.0641246190114027E-3</v>
      </c>
      <c r="G1182" s="2">
        <f t="shared" si="927"/>
        <v>-9.6736218018718123E-3</v>
      </c>
      <c r="H1182" s="9">
        <v>185.911</v>
      </c>
      <c r="I1182" s="2">
        <v>6.4999999999999997E-4</v>
      </c>
      <c r="J1182" s="2">
        <v>6.4000000000000005E-4</v>
      </c>
      <c r="K1182" s="2">
        <v>1.31E-3</v>
      </c>
      <c r="L1182" s="2"/>
    </row>
    <row r="1183" spans="1:12" x14ac:dyDescent="0.25">
      <c r="A1183" s="1">
        <v>41946</v>
      </c>
      <c r="B1183" s="2">
        <v>2.9999999999999997E-4</v>
      </c>
      <c r="C1183" s="2">
        <v>2.2067297716518602E-4</v>
      </c>
      <c r="D1183" s="10">
        <v>134.0307</v>
      </c>
      <c r="E1183" s="10">
        <v>140.11784296144489</v>
      </c>
      <c r="F1183" s="2">
        <f t="shared" ref="F1183:G1183" si="928">D1183/MAX(D931:D1182)-1</f>
        <v>-7.0167094144371056E-3</v>
      </c>
      <c r="G1183" s="2">
        <f t="shared" si="928"/>
        <v>-9.3966238207608965E-3</v>
      </c>
      <c r="H1183" s="9">
        <v>185.96299999999999</v>
      </c>
      <c r="I1183" s="2">
        <v>4.0000000000000003E-5</v>
      </c>
      <c r="J1183" s="2">
        <v>4.0999999999999999E-4</v>
      </c>
      <c r="K1183" s="2">
        <v>6.0999999999999997E-4</v>
      </c>
      <c r="L1183" s="2"/>
    </row>
    <row r="1184" spans="1:12" x14ac:dyDescent="0.25">
      <c r="A1184" s="1">
        <v>41947</v>
      </c>
      <c r="B1184" s="2">
        <v>-8.8999999999999995E-4</v>
      </c>
      <c r="C1184" s="2">
        <v>-8.6366615254672549E-4</v>
      </c>
      <c r="D1184" s="10">
        <v>133.85820000000001</v>
      </c>
      <c r="E1184" s="10">
        <v>140.00256180350971</v>
      </c>
      <c r="F1184" s="2">
        <f t="shared" ref="F1184:G1184" si="929">D1184/MAX(D932:D1183)-1</f>
        <v>-8.2946973502309174E-3</v>
      </c>
      <c r="G1184" s="2">
        <f t="shared" si="929"/>
        <v>-1.0211637111337102E-2</v>
      </c>
      <c r="H1184" s="9">
        <v>185.81</v>
      </c>
      <c r="I1184" s="2">
        <v>-4.0000000000000002E-4</v>
      </c>
      <c r="J1184" s="2">
        <v>-1.3500000000000001E-3</v>
      </c>
      <c r="K1184" s="2">
        <v>-1.09E-3</v>
      </c>
      <c r="L1184" s="2"/>
    </row>
    <row r="1185" spans="1:12" x14ac:dyDescent="0.25">
      <c r="A1185" s="1">
        <v>41948</v>
      </c>
      <c r="B1185" s="2">
        <v>4.0999999999999999E-4</v>
      </c>
      <c r="C1185" s="2">
        <v>4.5991550216070845E-4</v>
      </c>
      <c r="D1185" s="10">
        <v>133.89490000000001</v>
      </c>
      <c r="E1185" s="10">
        <v>140.0560582885646</v>
      </c>
      <c r="F1185" s="2">
        <f t="shared" ref="F1185:G1185" si="930">D1185/MAX(D933:D1184)-1</f>
        <v>-8.0228007864996398E-3</v>
      </c>
      <c r="G1185" s="2">
        <f t="shared" si="930"/>
        <v>-9.8334283294356784E-3</v>
      </c>
      <c r="H1185" s="9">
        <v>185.881</v>
      </c>
      <c r="I1185" s="2">
        <v>2.5000000000000001E-4</v>
      </c>
      <c r="J1185" s="2">
        <v>6.8000000000000005E-4</v>
      </c>
      <c r="K1185" s="2">
        <v>2.1000000000000001E-4</v>
      </c>
      <c r="L1185" s="2"/>
    </row>
    <row r="1186" spans="1:12" x14ac:dyDescent="0.25">
      <c r="A1186" s="1">
        <v>41949</v>
      </c>
      <c r="B1186" s="2">
        <v>-3.3E-4</v>
      </c>
      <c r="C1186" s="2">
        <v>-2.5326947846425062E-4</v>
      </c>
      <c r="D1186" s="10">
        <v>133.90790000000001</v>
      </c>
      <c r="E1186" s="10">
        <v>140.0131104061966</v>
      </c>
      <c r="F1186" s="2">
        <f t="shared" ref="F1186:G1186" si="931">D1186/MAX(D934:D1185)-1</f>
        <v>-7.9264886522079081E-3</v>
      </c>
      <c r="G1186" s="2">
        <f t="shared" si="931"/>
        <v>-1.0137060731807201E-2</v>
      </c>
      <c r="H1186" s="9">
        <v>185.82400000000001</v>
      </c>
      <c r="I1186" s="2">
        <v>-5.9999999999999995E-4</v>
      </c>
      <c r="J1186" s="2">
        <v>1.0999999999999999E-4</v>
      </c>
      <c r="K1186" s="2">
        <v>-5.9999999999999995E-4</v>
      </c>
      <c r="L1186" s="2"/>
    </row>
    <row r="1187" spans="1:12" x14ac:dyDescent="0.25">
      <c r="A1187" s="1">
        <v>41950</v>
      </c>
      <c r="B1187" s="2">
        <v>2.0000000000000001E-4</v>
      </c>
      <c r="C1187" s="2">
        <v>1.8093350386280156E-4</v>
      </c>
      <c r="D1187" s="10">
        <v>133.9365</v>
      </c>
      <c r="E1187" s="10">
        <v>140.04249579939577</v>
      </c>
      <c r="F1187" s="2">
        <f t="shared" ref="F1187:G1187" si="932">D1187/MAX(D935:D1186)-1</f>
        <v>-7.7146019567663204E-3</v>
      </c>
      <c r="G1187" s="2">
        <f t="shared" si="932"/>
        <v>-9.9293122459740424E-3</v>
      </c>
      <c r="H1187" s="9">
        <v>185.863</v>
      </c>
      <c r="I1187" s="2">
        <v>2.1999999999999998E-4</v>
      </c>
      <c r="J1187" s="2">
        <v>1.4000000000000001E-4</v>
      </c>
      <c r="K1187" s="2">
        <v>2.3000000000000001E-4</v>
      </c>
      <c r="L1187" s="2"/>
    </row>
    <row r="1188" spans="1:12" x14ac:dyDescent="0.25">
      <c r="A1188" s="1">
        <v>41953</v>
      </c>
      <c r="B1188" s="2">
        <v>2.1000000000000001E-4</v>
      </c>
      <c r="C1188" s="2">
        <v>2.9766718084301533E-5</v>
      </c>
      <c r="D1188" s="10">
        <v>133.97409999999999</v>
      </c>
      <c r="E1188" s="10">
        <v>140.06962077773346</v>
      </c>
      <c r="F1188" s="2">
        <f t="shared" ref="F1188:G1188" si="933">D1188/MAX(D936:D1187)-1</f>
        <v>-7.4360376298917563E-3</v>
      </c>
      <c r="G1188" s="2">
        <f t="shared" si="933"/>
        <v>-9.7375444128972033E-3</v>
      </c>
      <c r="H1188" s="9">
        <v>185.899</v>
      </c>
      <c r="I1188" s="2">
        <v>2.0000000000000002E-5</v>
      </c>
      <c r="J1188" s="2">
        <v>4.0000000000000003E-5</v>
      </c>
      <c r="K1188" s="2">
        <v>8.9999999999999998E-4</v>
      </c>
      <c r="L1188" s="2"/>
    </row>
    <row r="1189" spans="1:12" x14ac:dyDescent="0.25">
      <c r="A1189" s="1">
        <v>41954</v>
      </c>
      <c r="B1189" s="2">
        <v>2.0000000000000001E-4</v>
      </c>
      <c r="C1189" s="2">
        <v>1.8441739821832613E-4</v>
      </c>
      <c r="D1189" s="10">
        <v>133.99889999999999</v>
      </c>
      <c r="E1189" s="10">
        <v>140.09674575607116</v>
      </c>
      <c r="F1189" s="2">
        <f t="shared" ref="F1189:G1189" si="934">D1189/MAX(D937:D1188)-1</f>
        <v>-7.2523037121661194E-3</v>
      </c>
      <c r="G1189" s="2">
        <f t="shared" si="934"/>
        <v>-9.5457765798204752E-3</v>
      </c>
      <c r="H1189" s="9">
        <v>185.935</v>
      </c>
      <c r="I1189" s="2">
        <v>1.6000000000000001E-4</v>
      </c>
      <c r="J1189" s="2">
        <v>2.1000000000000001E-4</v>
      </c>
      <c r="K1189" s="2">
        <v>2.7E-4</v>
      </c>
      <c r="L1189" s="2"/>
    </row>
    <row r="1190" spans="1:12" x14ac:dyDescent="0.25">
      <c r="A1190" s="1">
        <v>41955</v>
      </c>
      <c r="B1190" s="2">
        <v>-4.8999999999999998E-4</v>
      </c>
      <c r="C1190" s="2">
        <v>-2.0636126579156433E-4</v>
      </c>
      <c r="D1190" s="10">
        <v>134.017</v>
      </c>
      <c r="E1190" s="10">
        <v>140.03797496967283</v>
      </c>
      <c r="F1190" s="2">
        <f t="shared" ref="F1190:G1190" si="935">D1190/MAX(D938:D1189)-1</f>
        <v>-7.1182075867290973E-3</v>
      </c>
      <c r="G1190" s="2">
        <f t="shared" si="935"/>
        <v>-9.9612735514866824E-3</v>
      </c>
      <c r="H1190" s="9">
        <v>185.857</v>
      </c>
      <c r="I1190" s="2">
        <v>1.4999999999999999E-4</v>
      </c>
      <c r="J1190" s="2">
        <v>-5.8E-4</v>
      </c>
      <c r="K1190" s="2">
        <v>-1.67E-3</v>
      </c>
      <c r="L1190" s="2"/>
    </row>
    <row r="1191" spans="1:12" x14ac:dyDescent="0.25">
      <c r="A1191" s="1">
        <v>41956</v>
      </c>
      <c r="B1191" s="2">
        <v>-2.8000000000000003E-4</v>
      </c>
      <c r="C1191" s="2">
        <v>-2.6629871361458126E-4</v>
      </c>
      <c r="D1191" s="10">
        <v>133.92590000000001</v>
      </c>
      <c r="E1191" s="10">
        <v>139.99954791702777</v>
      </c>
      <c r="F1191" s="2">
        <f t="shared" ref="F1191:G1191" si="936">D1191/MAX(D939:D1190)-1</f>
        <v>-7.7931333893425103E-3</v>
      </c>
      <c r="G1191" s="2">
        <f t="shared" si="936"/>
        <v>-1.0232944648345454E-2</v>
      </c>
      <c r="H1191" s="9">
        <v>185.80600000000001</v>
      </c>
      <c r="I1191" s="2">
        <v>-3.2000000000000003E-4</v>
      </c>
      <c r="J1191" s="2">
        <v>-2.1000000000000001E-4</v>
      </c>
      <c r="K1191" s="2">
        <v>-3.5999999999999997E-4</v>
      </c>
      <c r="L1191" s="2"/>
    </row>
    <row r="1192" spans="1:12" x14ac:dyDescent="0.25">
      <c r="A1192" s="1">
        <v>41957</v>
      </c>
      <c r="B1192" s="2">
        <v>-2.4599999999999999E-3</v>
      </c>
      <c r="C1192" s="2">
        <v>-2.1812634682063549E-3</v>
      </c>
      <c r="D1192" s="10">
        <v>133.67689999999999</v>
      </c>
      <c r="E1192" s="10">
        <v>139.67329470535498</v>
      </c>
      <c r="F1192" s="2">
        <f t="shared" ref="F1192:G1192" si="937">D1192/MAX(D940:D1191)-1</f>
        <v>-9.637881192314679E-3</v>
      </c>
      <c r="G1192" s="2">
        <f t="shared" si="937"/>
        <v>-1.2539485529518668E-2</v>
      </c>
      <c r="H1192" s="9">
        <v>185.37299999999999</v>
      </c>
      <c r="I1192" s="2">
        <v>-1.0499999999999999E-3</v>
      </c>
      <c r="J1192" s="2">
        <v>-3.3700000000000002E-3</v>
      </c>
      <c r="K1192" s="2">
        <v>-3.62E-3</v>
      </c>
      <c r="L1192" s="2"/>
    </row>
    <row r="1193" spans="1:12" x14ac:dyDescent="0.25">
      <c r="A1193" s="1">
        <v>41960</v>
      </c>
      <c r="B1193" s="2">
        <v>-5.8E-4</v>
      </c>
      <c r="C1193" s="2">
        <v>-2.719793323162734E-4</v>
      </c>
      <c r="D1193" s="10">
        <v>133.5881</v>
      </c>
      <c r="E1193" s="10">
        <v>139.59870101492635</v>
      </c>
      <c r="F1193" s="2">
        <f t="shared" ref="F1193:G1193" si="938">D1193/MAX(D941:D1192)-1</f>
        <v>-1.0295767155784175E-2</v>
      </c>
      <c r="G1193" s="2">
        <f t="shared" si="938"/>
        <v>-1.306684707047967E-2</v>
      </c>
      <c r="H1193" s="9">
        <v>185.274</v>
      </c>
      <c r="I1193" s="2">
        <v>-5.5000000000000003E-4</v>
      </c>
      <c r="J1193" s="2">
        <v>2.0000000000000002E-5</v>
      </c>
      <c r="K1193" s="2">
        <v>-1.89E-3</v>
      </c>
      <c r="L1193" s="2"/>
    </row>
    <row r="1194" spans="1:12" x14ac:dyDescent="0.25">
      <c r="A1194" s="1">
        <v>41961</v>
      </c>
      <c r="B1194" s="2">
        <v>-1.3700000000000001E-3</v>
      </c>
      <c r="C1194" s="2">
        <v>-1.182614579522545E-3</v>
      </c>
      <c r="D1194" s="10">
        <v>133.4016</v>
      </c>
      <c r="E1194" s="10">
        <v>139.41711435438791</v>
      </c>
      <c r="F1194" s="2">
        <f t="shared" ref="F1194:G1194" si="939">D1194/MAX(D942:D1193)-1</f>
        <v>-1.1677475851584518E-2</v>
      </c>
      <c r="G1194" s="2">
        <f t="shared" si="939"/>
        <v>-1.4350626175243519E-2</v>
      </c>
      <c r="H1194" s="9">
        <v>185.03299999999999</v>
      </c>
      <c r="I1194" s="2">
        <v>-1.49E-3</v>
      </c>
      <c r="J1194" s="2">
        <v>-8.5999999999999998E-4</v>
      </c>
      <c r="K1194" s="2">
        <v>-2.2000000000000001E-3</v>
      </c>
      <c r="L1194" s="2"/>
    </row>
    <row r="1195" spans="1:12" x14ac:dyDescent="0.25">
      <c r="A1195" s="1">
        <v>41962</v>
      </c>
      <c r="B1195" s="2">
        <v>-1.5E-3</v>
      </c>
      <c r="C1195" s="2">
        <v>-1.3587888273347451E-3</v>
      </c>
      <c r="D1195" s="10">
        <v>133.21530000000001</v>
      </c>
      <c r="E1195" s="10">
        <v>139.22121173306016</v>
      </c>
      <c r="F1195" s="2">
        <f t="shared" ref="F1195:G1195" si="940">D1195/MAX(D943:D1194)-1</f>
        <v>-1.3057702822241835E-2</v>
      </c>
      <c r="G1195" s="2">
        <f t="shared" si="940"/>
        <v>-1.5735616080797765E-2</v>
      </c>
      <c r="H1195" s="9">
        <v>184.773</v>
      </c>
      <c r="I1195" s="2">
        <v>-1.31E-3</v>
      </c>
      <c r="J1195" s="2">
        <v>-1.4099999999999998E-3</v>
      </c>
      <c r="K1195" s="2">
        <v>-2.0499999999999997E-3</v>
      </c>
      <c r="L1195" s="2"/>
    </row>
    <row r="1196" spans="1:12" x14ac:dyDescent="0.25">
      <c r="A1196" s="1">
        <v>41963</v>
      </c>
      <c r="B1196" s="2">
        <v>-5.0000000000000001E-4</v>
      </c>
      <c r="C1196" s="2">
        <v>-3.2998306263280232E-4</v>
      </c>
      <c r="D1196" s="10">
        <v>133.124</v>
      </c>
      <c r="E1196" s="10">
        <v>139.1564131736979</v>
      </c>
      <c r="F1196" s="2">
        <f t="shared" ref="F1196:G1196" si="941">D1196/MAX(D944:D1195)-1</f>
        <v>-1.3734110349998385E-2</v>
      </c>
      <c r="G1196" s="2">
        <f t="shared" si="941"/>
        <v>-1.6193728126481122E-2</v>
      </c>
      <c r="H1196" s="9">
        <v>184.68700000000001</v>
      </c>
      <c r="I1196" s="2">
        <v>4.4999999999999999E-4</v>
      </c>
      <c r="J1196" s="2">
        <v>-1.15E-3</v>
      </c>
      <c r="K1196" s="2">
        <v>-1.14E-3</v>
      </c>
      <c r="L1196" s="2"/>
    </row>
    <row r="1197" spans="1:12" x14ac:dyDescent="0.25">
      <c r="A1197" s="1">
        <v>41964</v>
      </c>
      <c r="B1197" s="2">
        <v>1.32E-3</v>
      </c>
      <c r="C1197" s="2">
        <v>1.27974990894693E-3</v>
      </c>
      <c r="D1197" s="10">
        <v>133.40639999999999</v>
      </c>
      <c r="E1197" s="10">
        <v>139.33423247613385</v>
      </c>
      <c r="F1197" s="2">
        <f t="shared" ref="F1197:G1197" si="942">D1197/MAX(D945:D1196)-1</f>
        <v>-1.1641914448153767E-2</v>
      </c>
      <c r="G1197" s="2">
        <f t="shared" si="942"/>
        <v>-1.4936583442978102E-2</v>
      </c>
      <c r="H1197" s="9">
        <v>184.923</v>
      </c>
      <c r="I1197" s="2">
        <v>1.2700000000000001E-3</v>
      </c>
      <c r="J1197" s="2">
        <v>1.2900000000000001E-3</v>
      </c>
      <c r="K1197" s="2">
        <v>1.5499999999999999E-3</v>
      </c>
      <c r="L1197" s="2"/>
    </row>
    <row r="1198" spans="1:12" x14ac:dyDescent="0.25">
      <c r="A1198" s="1">
        <v>41967</v>
      </c>
      <c r="B1198" s="2">
        <v>1.2900000000000001E-3</v>
      </c>
      <c r="C1198" s="2">
        <v>1.1745337958550465E-3</v>
      </c>
      <c r="D1198" s="10">
        <v>133.51589999999999</v>
      </c>
      <c r="E1198" s="10">
        <v>139.49848928940096</v>
      </c>
      <c r="F1198" s="2">
        <f t="shared" ref="F1198:G1198" si="943">D1198/MAX(D946:D1197)-1</f>
        <v>-1.0830669932389014E-2</v>
      </c>
      <c r="G1198" s="2">
        <f t="shared" si="943"/>
        <v>-1.3775322676013335E-2</v>
      </c>
      <c r="H1198" s="9">
        <v>185.14099999999999</v>
      </c>
      <c r="I1198" s="2">
        <v>1.3500000000000001E-3</v>
      </c>
      <c r="J1198" s="2">
        <v>9.8999999999999999E-4</v>
      </c>
      <c r="K1198" s="2">
        <v>1.8E-3</v>
      </c>
      <c r="L1198" s="2"/>
    </row>
    <row r="1199" spans="1:12" x14ac:dyDescent="0.25">
      <c r="A1199" s="1">
        <v>41968</v>
      </c>
      <c r="B1199" s="2">
        <v>4.6000000000000001E-4</v>
      </c>
      <c r="C1199" s="2">
        <v>8.693840958310001E-4</v>
      </c>
      <c r="D1199" s="10">
        <v>133.5968</v>
      </c>
      <c r="E1199" s="10">
        <v>139.56102743390176</v>
      </c>
      <c r="F1199" s="2">
        <f t="shared" ref="F1199:G1199" si="944">D1199/MAX(D947:D1198)-1</f>
        <v>-1.0231312112065849E-2</v>
      </c>
      <c r="G1199" s="2">
        <f t="shared" si="944"/>
        <v>-1.333319128308641E-2</v>
      </c>
      <c r="H1199" s="9">
        <v>185.22399999999999</v>
      </c>
      <c r="I1199" s="2">
        <v>6.4999999999999997E-4</v>
      </c>
      <c r="J1199" s="2">
        <v>1.1000000000000001E-3</v>
      </c>
      <c r="K1199" s="2">
        <v>-1.25E-3</v>
      </c>
      <c r="L1199" s="2"/>
    </row>
    <row r="1200" spans="1:12" x14ac:dyDescent="0.25">
      <c r="A1200" s="1">
        <v>41969</v>
      </c>
      <c r="B1200" s="2">
        <v>3.4000000000000002E-4</v>
      </c>
      <c r="C1200" s="2">
        <v>6.9397956107848749E-5</v>
      </c>
      <c r="D1200" s="10">
        <v>133.63980000000001</v>
      </c>
      <c r="E1200" s="10">
        <v>139.60849614599275</v>
      </c>
      <c r="F1200" s="2">
        <f t="shared" ref="F1200:G1200" si="945">D1200/MAX(D948:D1199)-1</f>
        <v>-9.9127412063316767E-3</v>
      </c>
      <c r="G1200" s="2">
        <f t="shared" si="945"/>
        <v>-1.2997597575201914E-2</v>
      </c>
      <c r="H1200" s="9">
        <v>185.28700000000001</v>
      </c>
      <c r="I1200" s="2">
        <v>2.4000000000000001E-4</v>
      </c>
      <c r="J1200" s="2">
        <v>-1.0999999999999999E-4</v>
      </c>
      <c r="K1200" s="2">
        <v>1.47E-3</v>
      </c>
      <c r="L1200" s="2"/>
    </row>
    <row r="1201" spans="1:12" x14ac:dyDescent="0.25">
      <c r="A1201" s="1">
        <v>41970</v>
      </c>
      <c r="B1201" s="2">
        <v>2.0000000000000001E-4</v>
      </c>
      <c r="C1201" s="2">
        <v>1.843723211338434E-4</v>
      </c>
      <c r="D1201" s="10">
        <v>133.6653</v>
      </c>
      <c r="E1201" s="10">
        <v>139.63562112433041</v>
      </c>
      <c r="F1201" s="2">
        <f t="shared" ref="F1201:G1201" si="946">D1201/MAX(D949:D1200)-1</f>
        <v>-9.7238212506056687E-3</v>
      </c>
      <c r="G1201" s="2">
        <f t="shared" si="946"/>
        <v>-1.2805829742125296E-2</v>
      </c>
      <c r="H1201" s="9">
        <v>185.32300000000001</v>
      </c>
      <c r="I1201" s="2">
        <v>1.6000000000000001E-4</v>
      </c>
      <c r="J1201" s="2">
        <v>2.1000000000000001E-4</v>
      </c>
      <c r="K1201" s="2">
        <v>2.7E-4</v>
      </c>
      <c r="L1201" s="2"/>
    </row>
    <row r="1202" spans="1:12" x14ac:dyDescent="0.25">
      <c r="A1202" s="1">
        <v>41971</v>
      </c>
      <c r="B1202" s="2">
        <v>-8.3000000000000001E-4</v>
      </c>
      <c r="C1202" s="2">
        <v>-7.8904446573462472E-4</v>
      </c>
      <c r="D1202" s="10">
        <v>133.54220000000001</v>
      </c>
      <c r="E1202" s="10">
        <v>139.53917675690749</v>
      </c>
      <c r="F1202" s="2">
        <f t="shared" ref="F1202:G1202" si="947">D1202/MAX(D950:D1201)-1</f>
        <v>-1.0635823076091011E-2</v>
      </c>
      <c r="G1202" s="2">
        <f t="shared" si="947"/>
        <v>-1.3487670926398354E-2</v>
      </c>
      <c r="H1202" s="9">
        <v>185.19499999999999</v>
      </c>
      <c r="I1202" s="2">
        <v>-5.6000000000000006E-4</v>
      </c>
      <c r="J1202" s="2">
        <v>-1.0299999999999999E-3</v>
      </c>
      <c r="K1202" s="2">
        <v>-9.2999999999999995E-4</v>
      </c>
      <c r="L1202" s="2"/>
    </row>
    <row r="1203" spans="1:12" x14ac:dyDescent="0.25">
      <c r="A1203" s="1">
        <v>41973</v>
      </c>
      <c r="B1203" s="2">
        <v>3.8999999999999999E-4</v>
      </c>
      <c r="C1203" s="2">
        <v>3.5865615321852354E-4</v>
      </c>
      <c r="D1203" s="10">
        <v>133.31905</v>
      </c>
      <c r="E1203" s="10">
        <v>139.59342671358289</v>
      </c>
      <c r="F1203" s="2">
        <f t="shared" ref="F1203:G1203" si="948">D1203/MAX(D951:D1202)-1</f>
        <v>-1.2289057904336875E-2</v>
      </c>
      <c r="G1203" s="2">
        <f t="shared" si="948"/>
        <v>-1.3104135260244676E-2</v>
      </c>
      <c r="H1203" s="9">
        <v>185.267</v>
      </c>
      <c r="I1203" s="2">
        <v>3.1E-4</v>
      </c>
      <c r="J1203" s="2">
        <v>4.0999999999999999E-4</v>
      </c>
      <c r="K1203" s="2">
        <v>5.4000000000000001E-4</v>
      </c>
      <c r="L1203" s="2"/>
    </row>
    <row r="1204" spans="1:12" x14ac:dyDescent="0.25">
      <c r="A1204" s="1">
        <v>41974</v>
      </c>
      <c r="B1204" s="2">
        <v>-3.9300000000000003E-3</v>
      </c>
      <c r="C1204" s="2">
        <v>-3.7095144010921687E-3</v>
      </c>
      <c r="D1204" s="10">
        <v>133.0959</v>
      </c>
      <c r="E1204" s="10">
        <v>139.06901046572085</v>
      </c>
      <c r="F1204" s="2">
        <f t="shared" ref="F1204:G1204" si="949">D1204/MAX(D952:D1203)-1</f>
        <v>-1.3942292732582739E-2</v>
      </c>
      <c r="G1204" s="2">
        <f t="shared" si="949"/>
        <v>-1.6811646699728677E-2</v>
      </c>
      <c r="H1204" s="9">
        <v>184.571</v>
      </c>
      <c r="I1204" s="2">
        <v>-2.32E-3</v>
      </c>
      <c r="J1204" s="2">
        <v>-5.1800000000000006E-3</v>
      </c>
      <c r="K1204" s="2">
        <v>-4.7999999999999996E-3</v>
      </c>
      <c r="L1204" s="2"/>
    </row>
    <row r="1205" spans="1:12" x14ac:dyDescent="0.25">
      <c r="A1205" s="1">
        <v>41975</v>
      </c>
      <c r="B1205" s="2">
        <v>-1.9300000000000001E-3</v>
      </c>
      <c r="C1205" s="2">
        <v>-1.7118967645389442E-3</v>
      </c>
      <c r="D1205" s="10">
        <v>132.83320000000001</v>
      </c>
      <c r="E1205" s="10">
        <v>138.81509052961525</v>
      </c>
      <c r="F1205" s="2">
        <f t="shared" ref="F1205:G1205" si="950">D1205/MAX(D953:D1204)-1</f>
        <v>-1.5888538707846789E-2</v>
      </c>
      <c r="G1205" s="2">
        <f t="shared" si="950"/>
        <v>-1.8606806692697209E-2</v>
      </c>
      <c r="H1205" s="9">
        <v>184.23400000000001</v>
      </c>
      <c r="I1205" s="2">
        <v>-7.7999999999999999E-4</v>
      </c>
      <c r="J1205" s="2">
        <v>-2.7000000000000001E-3</v>
      </c>
      <c r="K1205" s="2">
        <v>-2.8399999999999996E-3</v>
      </c>
      <c r="L1205" s="2"/>
    </row>
    <row r="1206" spans="1:12" x14ac:dyDescent="0.25">
      <c r="A1206" s="1">
        <v>41976</v>
      </c>
      <c r="B1206" s="2">
        <v>-4.6000000000000001E-4</v>
      </c>
      <c r="C1206" s="2">
        <v>-1.2321178935390735E-5</v>
      </c>
      <c r="D1206" s="10">
        <v>132.7833</v>
      </c>
      <c r="E1206" s="10">
        <v>138.75029197025299</v>
      </c>
      <c r="F1206" s="2">
        <f t="shared" ref="F1206:G1206" si="951">D1206/MAX(D954:D1205)-1</f>
        <v>-1.6258229131012714E-2</v>
      </c>
      <c r="G1206" s="2">
        <f t="shared" si="951"/>
        <v>-1.9064918738380565E-2</v>
      </c>
      <c r="H1206" s="9">
        <v>184.148</v>
      </c>
      <c r="I1206" s="2">
        <v>2.4000000000000001E-4</v>
      </c>
      <c r="J1206" s="2">
        <v>-2.8000000000000003E-4</v>
      </c>
      <c r="K1206" s="2">
        <v>-2.3499999999999997E-3</v>
      </c>
      <c r="L1206" s="2"/>
    </row>
    <row r="1207" spans="1:12" x14ac:dyDescent="0.25">
      <c r="A1207" s="1">
        <v>41977</v>
      </c>
      <c r="B1207" s="2">
        <v>-2.7E-4</v>
      </c>
      <c r="C1207" s="2">
        <v>5.7220309365066738E-5</v>
      </c>
      <c r="D1207" s="10">
        <v>132.74629999999999</v>
      </c>
      <c r="E1207" s="10">
        <v>138.71864616219236</v>
      </c>
      <c r="F1207" s="2">
        <f t="shared" ref="F1207:G1207" si="952">D1207/MAX(D955:D1206)-1</f>
        <v>-1.653234828245842E-2</v>
      </c>
      <c r="G1207" s="2">
        <f t="shared" si="952"/>
        <v>-1.9288647876970044E-2</v>
      </c>
      <c r="H1207" s="9">
        <v>184.10599999999999</v>
      </c>
      <c r="I1207" s="2">
        <v>1.2999999999999999E-4</v>
      </c>
      <c r="J1207" s="2">
        <v>-2.0000000000000002E-5</v>
      </c>
      <c r="K1207" s="2">
        <v>-1.6900000000000001E-3</v>
      </c>
      <c r="L1207" s="2"/>
    </row>
    <row r="1208" spans="1:12" x14ac:dyDescent="0.25">
      <c r="A1208" s="1">
        <v>41978</v>
      </c>
      <c r="B1208" s="2">
        <v>-1.15E-3</v>
      </c>
      <c r="C1208" s="2">
        <v>-7.6799831771562496E-4</v>
      </c>
      <c r="D1208" s="10">
        <v>132.68109999999999</v>
      </c>
      <c r="E1208" s="10">
        <v>138.55815670702771</v>
      </c>
      <c r="F1208" s="2">
        <f t="shared" ref="F1208:G1208" si="953">D1208/MAX(D956:D1207)-1</f>
        <v>-1.7015390679059883E-2</v>
      </c>
      <c r="G1208" s="2">
        <f t="shared" si="953"/>
        <v>-2.0423274222674093E-2</v>
      </c>
      <c r="H1208" s="9">
        <v>183.893</v>
      </c>
      <c r="I1208" s="2">
        <v>-3.7999999999999997E-4</v>
      </c>
      <c r="J1208" s="2">
        <v>-1.1799999999999998E-3</v>
      </c>
      <c r="K1208" s="2">
        <v>-2.7300000000000002E-3</v>
      </c>
      <c r="L1208" s="2"/>
    </row>
    <row r="1209" spans="1:12" x14ac:dyDescent="0.25">
      <c r="A1209" s="1">
        <v>41981</v>
      </c>
      <c r="B1209" s="2">
        <v>-1.9400000000000001E-3</v>
      </c>
      <c r="C1209" s="2">
        <v>-1.9022614580053534E-3</v>
      </c>
      <c r="D1209" s="10">
        <v>132.4957</v>
      </c>
      <c r="E1209" s="10">
        <v>138.30046941281964</v>
      </c>
      <c r="F1209" s="2">
        <f t="shared" ref="F1209:G1209" si="954">D1209/MAX(D957:D1208)-1</f>
        <v>-1.8388949886573913E-2</v>
      </c>
      <c r="G1209" s="2">
        <f t="shared" si="954"/>
        <v>-2.2245068636903231E-2</v>
      </c>
      <c r="H1209" s="9">
        <v>183.55099999999999</v>
      </c>
      <c r="I1209" s="2">
        <v>-1.34E-3</v>
      </c>
      <c r="J1209" s="2">
        <v>-2.5000000000000001E-3</v>
      </c>
      <c r="K1209" s="2">
        <v>-2.1299999999999999E-3</v>
      </c>
      <c r="L1209" s="2"/>
    </row>
    <row r="1210" spans="1:12" x14ac:dyDescent="0.25">
      <c r="A1210" s="1">
        <v>41982</v>
      </c>
      <c r="B1210" s="2">
        <v>-4.3699999999999998E-3</v>
      </c>
      <c r="C1210" s="2">
        <v>-3.7264999648999654E-3</v>
      </c>
      <c r="D1210" s="10">
        <v>131.8758</v>
      </c>
      <c r="E1210" s="10">
        <v>137.7255705663847</v>
      </c>
      <c r="F1210" s="2">
        <f t="shared" ref="F1210:G1210" si="955">D1210/MAX(D958:D1209)-1</f>
        <v>-2.2981556967145766E-2</v>
      </c>
      <c r="G1210" s="2">
        <f t="shared" si="955"/>
        <v>-2.6309481321279971E-2</v>
      </c>
      <c r="H1210" s="9">
        <v>182.78800000000001</v>
      </c>
      <c r="I1210" s="2">
        <v>-3.0000000000000001E-3</v>
      </c>
      <c r="J1210" s="2">
        <v>-4.5000000000000005E-3</v>
      </c>
      <c r="K1210" s="2">
        <v>-7.1199999999999996E-3</v>
      </c>
      <c r="L1210" s="2"/>
    </row>
    <row r="1211" spans="1:12" x14ac:dyDescent="0.25">
      <c r="A1211" s="1">
        <v>41983</v>
      </c>
      <c r="B1211" s="2">
        <v>-2.7400000000000002E-3</v>
      </c>
      <c r="C1211" s="2">
        <v>-2.411428196279485E-3</v>
      </c>
      <c r="D1211" s="10">
        <v>131.47389999999999</v>
      </c>
      <c r="E1211" s="10">
        <v>137.36616460341028</v>
      </c>
      <c r="F1211" s="2">
        <f t="shared" ref="F1211:G1211" si="956">D1211/MAX(D959:D1210)-1</f>
        <v>-2.5959083641902692E-2</v>
      </c>
      <c r="G1211" s="2">
        <f t="shared" si="956"/>
        <v>-2.8850405109547061E-2</v>
      </c>
      <c r="H1211" s="9">
        <v>182.31100000000001</v>
      </c>
      <c r="I1211" s="2">
        <v>-1.7000000000000001E-3</v>
      </c>
      <c r="J1211" s="2">
        <v>-3.1700000000000001E-3</v>
      </c>
      <c r="K1211" s="2">
        <v>-4.1999999999999997E-3</v>
      </c>
      <c r="L1211" s="2"/>
    </row>
    <row r="1212" spans="1:12" x14ac:dyDescent="0.25">
      <c r="A1212" s="1">
        <v>41984</v>
      </c>
      <c r="B1212" s="2">
        <v>-1.97E-3</v>
      </c>
      <c r="C1212" s="2">
        <v>-1.9741452193648701E-3</v>
      </c>
      <c r="D1212" s="10">
        <v>131.17070000000001</v>
      </c>
      <c r="E1212" s="10">
        <v>137.10923078082271</v>
      </c>
      <c r="F1212" s="2">
        <f t="shared" ref="F1212:G1212" si="957">D1212/MAX(D960:D1211)-1</f>
        <v>-2.8205378958613858E-2</v>
      </c>
      <c r="G1212" s="2">
        <f t="shared" si="957"/>
        <v>-3.0666872639524057E-2</v>
      </c>
      <c r="H1212" s="9">
        <v>181.97</v>
      </c>
      <c r="I1212" s="2">
        <v>-1.65E-3</v>
      </c>
      <c r="J1212" s="2">
        <v>-2.32E-3</v>
      </c>
      <c r="K1212" s="2">
        <v>-1.9E-3</v>
      </c>
      <c r="L1212" s="2"/>
    </row>
    <row r="1213" spans="1:12" x14ac:dyDescent="0.25">
      <c r="A1213" s="1">
        <v>41985</v>
      </c>
      <c r="B1213" s="2">
        <v>-4.3E-3</v>
      </c>
      <c r="C1213" s="2">
        <v>-4.1155391173582859E-3</v>
      </c>
      <c r="D1213" s="10">
        <v>130.59569999999999</v>
      </c>
      <c r="E1213" s="10">
        <v>136.54638748031564</v>
      </c>
      <c r="F1213" s="2">
        <f t="shared" ref="F1213:G1213" si="958">D1213/MAX(D961:D1212)-1</f>
        <v>-3.2465338744593564E-2</v>
      </c>
      <c r="G1213" s="2">
        <f t="shared" si="958"/>
        <v>-3.4646055175866608E-2</v>
      </c>
      <c r="H1213" s="9">
        <v>181.22300000000001</v>
      </c>
      <c r="I1213" s="2">
        <v>-2.98E-3</v>
      </c>
      <c r="J1213" s="2">
        <v>-5.3300000000000005E-3</v>
      </c>
      <c r="K1213" s="2">
        <v>-5.0600000000000003E-3</v>
      </c>
      <c r="L1213" s="2"/>
    </row>
    <row r="1214" spans="1:12" x14ac:dyDescent="0.25">
      <c r="A1214" s="1">
        <v>41988</v>
      </c>
      <c r="B1214" s="2">
        <v>-3.8600000000000001E-3</v>
      </c>
      <c r="C1214" s="2">
        <v>-3.5048704648278604E-3</v>
      </c>
      <c r="D1214" s="10">
        <v>130.10220000000001</v>
      </c>
      <c r="E1214" s="10">
        <v>136.04758926755034</v>
      </c>
      <c r="F1214" s="2">
        <f t="shared" ref="F1214:G1214" si="959">D1214/MAX(D962:D1213)-1</f>
        <v>-3.6121495534821246E-2</v>
      </c>
      <c r="G1214" s="2">
        <f t="shared" si="959"/>
        <v>-3.8172452550777947E-2</v>
      </c>
      <c r="H1214" s="9">
        <v>180.56100000000001</v>
      </c>
      <c r="I1214" s="2">
        <v>-2.3899999999999998E-3</v>
      </c>
      <c r="J1214" s="2">
        <v>-4.6999999999999993E-3</v>
      </c>
      <c r="K1214" s="2">
        <v>-5.4100000000000007E-3</v>
      </c>
      <c r="L1214" s="2"/>
    </row>
    <row r="1215" spans="1:12" x14ac:dyDescent="0.25">
      <c r="A1215" s="1">
        <v>41989</v>
      </c>
      <c r="B1215" s="2">
        <v>-6.2300000000000003E-3</v>
      </c>
      <c r="C1215" s="2">
        <v>-4.9833772832787813E-3</v>
      </c>
      <c r="D1215" s="10">
        <v>129.4802</v>
      </c>
      <c r="E1215" s="10">
        <v>135.2361003322811</v>
      </c>
      <c r="F1215" s="2">
        <f t="shared" ref="F1215:G1215" si="960">D1215/MAX(D963:D1214)-1</f>
        <v>-4.0729660729394102E-2</v>
      </c>
      <c r="G1215" s="2">
        <f t="shared" si="960"/>
        <v>-4.3909506890324135E-2</v>
      </c>
      <c r="H1215" s="9">
        <v>179.48400000000001</v>
      </c>
      <c r="I1215" s="2">
        <v>-4.2599999999999999E-3</v>
      </c>
      <c r="J1215" s="2">
        <v>-5.7599999999999995E-3</v>
      </c>
      <c r="K1215" s="2">
        <v>-1.1559999999999999E-2</v>
      </c>
      <c r="L1215" s="2"/>
    </row>
    <row r="1216" spans="1:12" x14ac:dyDescent="0.25">
      <c r="A1216" s="1">
        <v>41990</v>
      </c>
      <c r="B1216" s="2">
        <v>4.3299999999999996E-3</v>
      </c>
      <c r="C1216" s="2">
        <v>4.2514923436594758E-3</v>
      </c>
      <c r="D1216" s="10">
        <v>129.82169999999999</v>
      </c>
      <c r="E1216" s="10">
        <v>135.76955823958903</v>
      </c>
      <c r="F1216" s="2">
        <f t="shared" ref="F1216:G1216" si="961">D1216/MAX(D964:D1215)-1</f>
        <v>-3.8199615047807889E-2</v>
      </c>
      <c r="G1216" s="2">
        <f t="shared" si="961"/>
        <v>-4.013807283981452E-2</v>
      </c>
      <c r="H1216" s="9">
        <v>180.19200000000001</v>
      </c>
      <c r="I1216" s="2">
        <v>3.5999999999999999E-3</v>
      </c>
      <c r="J1216" s="2">
        <v>4.9499999999999995E-3</v>
      </c>
      <c r="K1216" s="2">
        <v>4.7399999999999994E-3</v>
      </c>
      <c r="L1216" s="2"/>
    </row>
    <row r="1217" spans="1:12" x14ac:dyDescent="0.25">
      <c r="A1217" s="1">
        <v>41991</v>
      </c>
      <c r="B1217" s="2">
        <v>7.980000000000001E-3</v>
      </c>
      <c r="C1217" s="2">
        <v>7.5459466609286334E-3</v>
      </c>
      <c r="D1217" s="10">
        <v>131.2193</v>
      </c>
      <c r="E1217" s="10">
        <v>136.81160949072864</v>
      </c>
      <c r="F1217" s="2">
        <f t="shared" ref="F1217:G1217" si="962">D1217/MAX(D965:D1216)-1</f>
        <v>-2.7845319748877162E-2</v>
      </c>
      <c r="G1217" s="2">
        <f t="shared" si="962"/>
        <v>-3.2770991919115922E-2</v>
      </c>
      <c r="H1217" s="9">
        <v>181.57499999999999</v>
      </c>
      <c r="I1217" s="2">
        <v>6.7200000000000003E-3</v>
      </c>
      <c r="J1217" s="2">
        <v>8.43E-3</v>
      </c>
      <c r="K1217" s="2">
        <v>9.8999999999999991E-3</v>
      </c>
      <c r="L1217" s="2"/>
    </row>
    <row r="1218" spans="1:12" x14ac:dyDescent="0.25">
      <c r="A1218" s="1">
        <v>41992</v>
      </c>
      <c r="B1218" s="2">
        <v>2.49E-3</v>
      </c>
      <c r="C1218" s="2">
        <v>2.3712827091092771E-3</v>
      </c>
      <c r="D1218" s="10">
        <v>131.47409999999999</v>
      </c>
      <c r="E1218" s="10">
        <v>137.13861617402193</v>
      </c>
      <c r="F1218" s="2">
        <f t="shared" ref="F1218:G1218" si="963">D1218/MAX(D966:D1217)-1</f>
        <v>-2.5957601916759665E-2</v>
      </c>
      <c r="G1218" s="2">
        <f t="shared" si="963"/>
        <v>-3.0459124153690564E-2</v>
      </c>
      <c r="H1218" s="9">
        <v>182.00899999999999</v>
      </c>
      <c r="I1218" s="2">
        <v>1.83E-3</v>
      </c>
      <c r="J1218" s="2">
        <v>2.9499999999999999E-3</v>
      </c>
      <c r="K1218" s="2">
        <v>3.0100000000000001E-3</v>
      </c>
      <c r="L1218" s="2"/>
    </row>
    <row r="1219" spans="1:12" x14ac:dyDescent="0.25">
      <c r="A1219" s="1">
        <v>41995</v>
      </c>
      <c r="B1219" s="2">
        <v>1.9599999999999999E-3</v>
      </c>
      <c r="C1219" s="2">
        <v>1.9290556893075718E-3</v>
      </c>
      <c r="D1219" s="10">
        <v>131.72300000000001</v>
      </c>
      <c r="E1219" s="10">
        <v>137.3970569398505</v>
      </c>
      <c r="F1219" s="2">
        <f t="shared" ref="F1219:G1219" si="964">D1219/MAX(D967:D1218)-1</f>
        <v>-2.411359497635901E-2</v>
      </c>
      <c r="G1219" s="2">
        <f t="shared" si="964"/>
        <v>-2.8632002855209171E-2</v>
      </c>
      <c r="H1219" s="9">
        <v>182.352</v>
      </c>
      <c r="I1219" s="2">
        <v>1.16E-3</v>
      </c>
      <c r="J1219" s="2">
        <v>2.7500000000000003E-3</v>
      </c>
      <c r="K1219" s="2">
        <v>2.0599999999999998E-3</v>
      </c>
      <c r="L1219" s="2"/>
    </row>
    <row r="1220" spans="1:12" x14ac:dyDescent="0.25">
      <c r="A1220" s="1">
        <v>41996</v>
      </c>
      <c r="B1220" s="2">
        <v>6.9000000000000008E-4</v>
      </c>
      <c r="C1220" s="2">
        <v>8.8609790772781454E-4</v>
      </c>
      <c r="D1220" s="10">
        <v>131.8494</v>
      </c>
      <c r="E1220" s="10">
        <v>137.48295270458652</v>
      </c>
      <c r="F1220" s="2">
        <f t="shared" ref="F1220:G1220" si="965">D1220/MAX(D968:D1219)-1</f>
        <v>-2.3177144686015061E-2</v>
      </c>
      <c r="G1220" s="2">
        <f t="shared" si="965"/>
        <v>-2.8024738050466014E-2</v>
      </c>
      <c r="H1220" s="9">
        <v>182.46600000000001</v>
      </c>
      <c r="I1220" s="2">
        <v>7.6999999999999996E-4</v>
      </c>
      <c r="J1220" s="2">
        <v>1.01E-3</v>
      </c>
      <c r="K1220" s="2">
        <v>-2.4000000000000001E-4</v>
      </c>
      <c r="L1220" s="2"/>
    </row>
    <row r="1221" spans="1:12" x14ac:dyDescent="0.25">
      <c r="A1221" s="1">
        <v>41997</v>
      </c>
      <c r="B1221" s="2">
        <v>2.3000000000000001E-4</v>
      </c>
      <c r="C1221" s="2">
        <v>1.0522829870869183E-4</v>
      </c>
      <c r="D1221" s="10">
        <v>131.9289</v>
      </c>
      <c r="E1221" s="10">
        <v>137.51685892750865</v>
      </c>
      <c r="F1221" s="2">
        <f t="shared" ref="F1221:G1221" si="966">D1221/MAX(D969:D1220)-1</f>
        <v>-2.2588158941692638E-2</v>
      </c>
      <c r="G1221" s="2">
        <f t="shared" si="966"/>
        <v>-2.7785028259119993E-2</v>
      </c>
      <c r="H1221" s="9">
        <v>182.511</v>
      </c>
      <c r="I1221" s="2">
        <v>2.5999999999999998E-4</v>
      </c>
      <c r="J1221" s="2">
        <v>-6.0000000000000002E-5</v>
      </c>
      <c r="K1221" s="2">
        <v>7.6999999999999996E-4</v>
      </c>
      <c r="L1221" s="2"/>
    </row>
    <row r="1222" spans="1:12" x14ac:dyDescent="0.25">
      <c r="A1222" s="1">
        <v>41999</v>
      </c>
      <c r="B1222" s="2">
        <v>2.9E-4</v>
      </c>
      <c r="C1222" s="2">
        <v>3.0967333693635463E-4</v>
      </c>
      <c r="D1222" s="10">
        <v>131.96190000000001</v>
      </c>
      <c r="E1222" s="10">
        <v>137.55754639501518</v>
      </c>
      <c r="F1222" s="2">
        <f t="shared" ref="F1222:G1222" si="967">D1222/MAX(D970:D1221)-1</f>
        <v>-2.2343674293105908E-2</v>
      </c>
      <c r="G1222" s="2">
        <f t="shared" si="967"/>
        <v>-2.7497376509504901E-2</v>
      </c>
      <c r="H1222" s="9">
        <v>182.565</v>
      </c>
      <c r="I1222" s="2">
        <v>2.9999999999999997E-4</v>
      </c>
      <c r="J1222" s="2">
        <v>3.2000000000000003E-4</v>
      </c>
      <c r="K1222" s="2">
        <v>2.0000000000000001E-4</v>
      </c>
      <c r="L1222" s="2"/>
    </row>
    <row r="1223" spans="1:12" x14ac:dyDescent="0.25">
      <c r="A1223" s="1">
        <v>42002</v>
      </c>
      <c r="B1223" s="2">
        <v>9.7000000000000005E-4</v>
      </c>
      <c r="C1223" s="2">
        <v>9.7909890131260753E-4</v>
      </c>
      <c r="D1223" s="10">
        <v>132.04320000000001</v>
      </c>
      <c r="E1223" s="10">
        <v>137.6871435137397</v>
      </c>
      <c r="F1223" s="2">
        <f t="shared" ref="F1223:G1223" si="968">D1223/MAX(D971:D1222)-1</f>
        <v>-2.1741353022496912E-2</v>
      </c>
      <c r="G1223" s="2">
        <f t="shared" si="968"/>
        <v>-2.6581152418138299E-2</v>
      </c>
      <c r="H1223" s="9">
        <v>182.73699999999999</v>
      </c>
      <c r="I1223" s="2">
        <v>1.1000000000000001E-3</v>
      </c>
      <c r="J1223" s="2">
        <v>8.5000000000000006E-4</v>
      </c>
      <c r="K1223" s="2">
        <v>1.0199999999999999E-3</v>
      </c>
      <c r="L1223" s="2"/>
    </row>
    <row r="1224" spans="1:12" x14ac:dyDescent="0.25">
      <c r="A1224" s="1">
        <v>42003</v>
      </c>
      <c r="B1224" s="2">
        <v>2.4000000000000001E-4</v>
      </c>
      <c r="C1224" s="2">
        <v>4.3000000000000004E-4</v>
      </c>
      <c r="D1224" s="10">
        <v>132.09690000000001</v>
      </c>
      <c r="E1224" s="10">
        <v>137.71954279342083</v>
      </c>
      <c r="F1224" s="2">
        <f t="shared" ref="F1224:G1224" si="969">D1224/MAX(D972:D1223)-1</f>
        <v>-2.1343509821615037E-2</v>
      </c>
      <c r="G1224" s="2">
        <f t="shared" si="969"/>
        <v>-2.6352096395296565E-2</v>
      </c>
      <c r="H1224" s="9">
        <v>182.78</v>
      </c>
      <c r="I1224" s="2">
        <v>4.2999999999999999E-4</v>
      </c>
      <c r="J1224" s="2">
        <v>4.2999999999999999E-4</v>
      </c>
      <c r="K1224" s="2">
        <v>-5.6999999999999998E-4</v>
      </c>
      <c r="L1224" s="2"/>
    </row>
    <row r="1225" spans="1:12" x14ac:dyDescent="0.25">
      <c r="A1225" s="1">
        <v>42004</v>
      </c>
      <c r="B1225" s="2">
        <v>2.0000000000000001E-4</v>
      </c>
      <c r="C1225" s="2">
        <v>2.5418247745610703E-4</v>
      </c>
      <c r="D1225" s="10">
        <v>132.07050000000001</v>
      </c>
      <c r="E1225" s="10">
        <v>137.75269554472246</v>
      </c>
      <c r="F1225" s="2">
        <f t="shared" ref="F1225:G1225" si="970">D1225/MAX(D973:D1224)-1</f>
        <v>-2.1539097540484331E-2</v>
      </c>
      <c r="G1225" s="2">
        <f t="shared" si="970"/>
        <v>-2.6117713488202687E-2</v>
      </c>
      <c r="H1225" s="9">
        <v>182.82400000000001</v>
      </c>
      <c r="I1225" s="2">
        <v>6.0000000000000002E-5</v>
      </c>
      <c r="J1225" s="2">
        <v>4.6000000000000001E-4</v>
      </c>
      <c r="K1225" s="2">
        <v>-7.0000000000000007E-5</v>
      </c>
      <c r="L1225" s="2"/>
    </row>
    <row r="1226" spans="1:12" x14ac:dyDescent="0.25">
      <c r="A1226" s="1">
        <v>42006</v>
      </c>
      <c r="B1226" s="2">
        <v>1.7999999999999998E-4</v>
      </c>
      <c r="C1226" s="2">
        <v>1.4233317741063519E-4</v>
      </c>
      <c r="D1226" s="10">
        <v>132.10329999999999</v>
      </c>
      <c r="E1226" s="10">
        <v>137.77831357981918</v>
      </c>
      <c r="F1226" s="2">
        <f t="shared" ref="F1226:G1226" si="971">D1226/MAX(D974:D1225)-1</f>
        <v>-2.129609461704085E-2</v>
      </c>
      <c r="G1226" s="2">
        <f t="shared" si="971"/>
        <v>-2.5936599423630136E-2</v>
      </c>
      <c r="H1226" s="9">
        <v>182.858</v>
      </c>
      <c r="I1226" s="2">
        <v>2.1999999999999998E-4</v>
      </c>
      <c r="J1226" s="2">
        <v>6.0000000000000002E-5</v>
      </c>
      <c r="K1226" s="2">
        <v>3.3E-4</v>
      </c>
      <c r="L1226" s="2"/>
    </row>
    <row r="1227" spans="1:12" x14ac:dyDescent="0.25">
      <c r="A1227" s="1">
        <v>42009</v>
      </c>
      <c r="B1227" s="2">
        <v>-1.7599999999999998E-3</v>
      </c>
      <c r="C1227" s="2">
        <v>-1.5627241042982377E-3</v>
      </c>
      <c r="D1227" s="10">
        <v>131.97839999999999</v>
      </c>
      <c r="E1227" s="10">
        <v>137.54624432070784</v>
      </c>
      <c r="F1227" s="2">
        <f t="shared" ref="F1227:G1227" si="972">D1227/MAX(D975:D1226)-1</f>
        <v>-2.2221431968812766E-2</v>
      </c>
      <c r="G1227" s="2">
        <f t="shared" si="972"/>
        <v>-2.7577279773286723E-2</v>
      </c>
      <c r="H1227" s="9">
        <v>182.55</v>
      </c>
      <c r="I1227" s="2">
        <v>-1.16E-3</v>
      </c>
      <c r="J1227" s="2">
        <v>-1.99E-3</v>
      </c>
      <c r="K1227" s="2">
        <v>-2.6700000000000001E-3</v>
      </c>
      <c r="L1227" s="2"/>
    </row>
    <row r="1228" spans="1:12" x14ac:dyDescent="0.25">
      <c r="A1228" s="1">
        <v>42010</v>
      </c>
      <c r="B1228" s="2">
        <v>-2.5999999999999999E-3</v>
      </c>
      <c r="C1228" s="2">
        <v>-2.462504075215428E-3</v>
      </c>
      <c r="D1228" s="10">
        <v>131.65729999999999</v>
      </c>
      <c r="E1228" s="10">
        <v>137.20266126176375</v>
      </c>
      <c r="F1228" s="2">
        <f t="shared" ref="F1228:G1228" si="973">D1228/MAX(D976:D1227)-1</f>
        <v>-2.4600341685818039E-2</v>
      </c>
      <c r="G1228" s="2">
        <f t="shared" si="973"/>
        <v>-3.0006338992258907E-2</v>
      </c>
      <c r="H1228" s="9">
        <v>182.09399999999999</v>
      </c>
      <c r="I1228" s="2">
        <v>-1.9E-3</v>
      </c>
      <c r="J1228" s="2">
        <v>-3.0599999999999998E-3</v>
      </c>
      <c r="K1228" s="2">
        <v>-3.2799999999999999E-3</v>
      </c>
      <c r="L1228" s="2"/>
    </row>
    <row r="1229" spans="1:12" x14ac:dyDescent="0.25">
      <c r="A1229" s="1">
        <v>42011</v>
      </c>
      <c r="B1229" s="2">
        <v>1.8799999999999999E-3</v>
      </c>
      <c r="C1229" s="2">
        <v>1.9670760761958976E-3</v>
      </c>
      <c r="D1229" s="10">
        <v>131.8228</v>
      </c>
      <c r="E1229" s="10">
        <v>137.45206036814642</v>
      </c>
      <c r="F1229" s="2">
        <f t="shared" ref="F1229:G1229" si="974">D1229/MAX(D977:D1228)-1</f>
        <v>-2.3374214130027271E-2</v>
      </c>
      <c r="G1229" s="2">
        <f t="shared" si="974"/>
        <v>-2.8243140304803127E-2</v>
      </c>
      <c r="H1229" s="9">
        <v>182.42500000000001</v>
      </c>
      <c r="I1229" s="2">
        <v>1.7100000000000001E-3</v>
      </c>
      <c r="J1229" s="2">
        <v>2.2400000000000002E-3</v>
      </c>
      <c r="K1229" s="2">
        <v>1.6000000000000001E-3</v>
      </c>
      <c r="L1229" s="2"/>
    </row>
    <row r="1230" spans="1:12" x14ac:dyDescent="0.25">
      <c r="A1230" s="1">
        <v>42012</v>
      </c>
      <c r="B1230" s="2">
        <v>2.9499999999999999E-3</v>
      </c>
      <c r="C1230" s="2">
        <v>2.8487101697201311E-3</v>
      </c>
      <c r="D1230" s="10">
        <v>132.20269999999999</v>
      </c>
      <c r="E1230" s="10">
        <v>137.84009825269951</v>
      </c>
      <c r="F1230" s="2">
        <f t="shared" ref="F1230:G1230" si="975">D1230/MAX(D978:D1229)-1</f>
        <v>-2.0559677220994943E-2</v>
      </c>
      <c r="G1230" s="2">
        <f t="shared" si="975"/>
        <v>-2.5499794914955132E-2</v>
      </c>
      <c r="H1230" s="9">
        <v>182.94</v>
      </c>
      <c r="I1230" s="2">
        <v>2.31E-3</v>
      </c>
      <c r="J1230" s="2">
        <v>3.4200000000000003E-3</v>
      </c>
      <c r="K1230" s="2">
        <v>3.4000000000000002E-3</v>
      </c>
      <c r="L1230" s="2"/>
    </row>
    <row r="1231" spans="1:12" x14ac:dyDescent="0.25">
      <c r="A1231" s="1">
        <v>42013</v>
      </c>
      <c r="B1231" s="2">
        <v>3.5999999999999997E-4</v>
      </c>
      <c r="C1231" s="2">
        <v>4.1135690993393135E-4</v>
      </c>
      <c r="D1231" s="10">
        <v>132.37819999999999</v>
      </c>
      <c r="E1231" s="10">
        <v>137.89058085127243</v>
      </c>
      <c r="F1231" s="2">
        <f t="shared" ref="F1231:G1231" si="976">D1231/MAX(D979:D1230)-1</f>
        <v>-1.9259463408056843E-2</v>
      </c>
      <c r="G1231" s="2">
        <f t="shared" si="976"/>
        <v>-2.5142893670062283E-2</v>
      </c>
      <c r="H1231" s="9">
        <v>183.00700000000001</v>
      </c>
      <c r="I1231" s="2">
        <v>6.2E-4</v>
      </c>
      <c r="J1231" s="2">
        <v>1.8999999999999998E-4</v>
      </c>
      <c r="K1231" s="2">
        <v>1.4000000000000001E-4</v>
      </c>
      <c r="L1231" s="2"/>
    </row>
    <row r="1232" spans="1:12" x14ac:dyDescent="0.25">
      <c r="A1232" s="1">
        <v>42016</v>
      </c>
      <c r="B1232" s="2">
        <v>-1.7000000000000001E-4</v>
      </c>
      <c r="C1232" s="2">
        <v>-2.4260156852706785E-5</v>
      </c>
      <c r="D1232" s="10">
        <v>132.32300000000001</v>
      </c>
      <c r="E1232" s="10">
        <v>137.86948364589867</v>
      </c>
      <c r="F1232" s="2">
        <f t="shared" ref="F1232:G1232" si="977">D1232/MAX(D980:D1231)-1</f>
        <v>-1.9668419547510751E-2</v>
      </c>
      <c r="G1232" s="2">
        <f t="shared" si="977"/>
        <v>-2.5292046429121973E-2</v>
      </c>
      <c r="H1232" s="9">
        <v>182.97900000000001</v>
      </c>
      <c r="I1232" s="2">
        <v>0</v>
      </c>
      <c r="J1232" s="2">
        <v>-5.0000000000000002E-5</v>
      </c>
      <c r="K1232" s="2">
        <v>-7.6999999999999996E-4</v>
      </c>
      <c r="L1232" s="2"/>
    </row>
    <row r="1233" spans="1:12" x14ac:dyDescent="0.25">
      <c r="A1233" s="1">
        <v>42017</v>
      </c>
      <c r="B1233" s="2">
        <v>-1.6000000000000001E-4</v>
      </c>
      <c r="C1233" s="2">
        <v>-1.3648483807937606E-4</v>
      </c>
      <c r="D1233" s="10">
        <v>132.321</v>
      </c>
      <c r="E1233" s="10">
        <v>137.85140032700687</v>
      </c>
      <c r="F1233" s="2">
        <f t="shared" ref="F1233:G1233" si="978">D1233/MAX(D981:D1232)-1</f>
        <v>-1.9683236798940351E-2</v>
      </c>
      <c r="G1233" s="2">
        <f t="shared" si="978"/>
        <v>-2.5419891651173199E-2</v>
      </c>
      <c r="H1233" s="9">
        <v>182.95500000000001</v>
      </c>
      <c r="I1233" s="2">
        <v>1.4000000000000001E-4</v>
      </c>
      <c r="J1233" s="2">
        <v>-4.2999999999999999E-4</v>
      </c>
      <c r="K1233" s="2">
        <v>-2.5999999999999998E-4</v>
      </c>
      <c r="L1233" s="2"/>
    </row>
    <row r="1234" spans="1:12" x14ac:dyDescent="0.25">
      <c r="A1234" s="1">
        <v>42018</v>
      </c>
      <c r="B1234" s="2">
        <v>-2.1800000000000001E-3</v>
      </c>
      <c r="C1234" s="2">
        <v>-1.7948790943683921E-3</v>
      </c>
      <c r="D1234" s="10">
        <v>132.15190000000001</v>
      </c>
      <c r="E1234" s="10">
        <v>137.56432763959964</v>
      </c>
      <c r="F1234" s="2">
        <f t="shared" ref="F1234:G1234" si="979">D1234/MAX(D982:D1233)-1</f>
        <v>-2.0936035407303932E-2</v>
      </c>
      <c r="G1234" s="2">
        <f t="shared" si="979"/>
        <v>-2.7449434551235496E-2</v>
      </c>
      <c r="H1234" s="9">
        <v>182.57400000000001</v>
      </c>
      <c r="I1234" s="2">
        <v>-1.47E-3</v>
      </c>
      <c r="J1234" s="2">
        <v>-2.14E-3</v>
      </c>
      <c r="K1234" s="2">
        <v>-3.8500000000000001E-3</v>
      </c>
      <c r="L1234" s="2"/>
    </row>
    <row r="1235" spans="1:12" x14ac:dyDescent="0.25">
      <c r="A1235" s="1">
        <v>42019</v>
      </c>
      <c r="B1235" s="2">
        <v>3.3E-4</v>
      </c>
      <c r="C1235" s="2">
        <v>3.2242300264941976E-4</v>
      </c>
      <c r="D1235" s="10">
        <v>132.1712</v>
      </c>
      <c r="E1235" s="10">
        <v>137.60652205034714</v>
      </c>
      <c r="F1235" s="2">
        <f t="shared" ref="F1235:G1235" si="980">D1235/MAX(D983:D1234)-1</f>
        <v>-2.0793048931009417E-2</v>
      </c>
      <c r="G1235" s="2">
        <f t="shared" si="980"/>
        <v>-2.7151129033116228E-2</v>
      </c>
      <c r="H1235" s="9">
        <v>182.63</v>
      </c>
      <c r="I1235" s="2">
        <v>4.0000000000000002E-4</v>
      </c>
      <c r="J1235" s="2">
        <v>2.4000000000000001E-4</v>
      </c>
      <c r="K1235" s="2">
        <v>3.8999999999999999E-4</v>
      </c>
      <c r="L1235" s="2"/>
    </row>
    <row r="1236" spans="1:12" x14ac:dyDescent="0.25">
      <c r="A1236" s="1">
        <v>42020</v>
      </c>
      <c r="B1236" s="2">
        <v>-7.7999999999999999E-4</v>
      </c>
      <c r="C1236" s="2">
        <v>-7.508243064976443E-4</v>
      </c>
      <c r="D1236" s="10">
        <v>132.0224</v>
      </c>
      <c r="E1236" s="10">
        <v>137.50480338158081</v>
      </c>
      <c r="F1236" s="2">
        <f t="shared" ref="F1236:G1236" si="981">D1236/MAX(D984:D1235)-1</f>
        <v>-2.1895452437363794E-2</v>
      </c>
      <c r="G1236" s="2">
        <f t="shared" si="981"/>
        <v>-2.7870258407153958E-2</v>
      </c>
      <c r="H1236" s="9">
        <v>182.495</v>
      </c>
      <c r="I1236" s="2">
        <v>-4.6000000000000001E-4</v>
      </c>
      <c r="J1236" s="2">
        <v>-1.06E-3</v>
      </c>
      <c r="K1236" s="2">
        <v>-8.9999999999999998E-4</v>
      </c>
      <c r="L1236" s="2"/>
    </row>
    <row r="1237" spans="1:12" x14ac:dyDescent="0.25">
      <c r="A1237" s="1">
        <v>42023</v>
      </c>
      <c r="B1237" s="2">
        <v>5.8999999999999992E-4</v>
      </c>
      <c r="C1237" s="2">
        <v>5.5240740380296002E-4</v>
      </c>
      <c r="D1237" s="10">
        <v>132.096</v>
      </c>
      <c r="E1237" s="10">
        <v>137.58542484497337</v>
      </c>
      <c r="F1237" s="2">
        <f t="shared" ref="F1237:G1237" si="982">D1237/MAX(D985:D1236)-1</f>
        <v>-2.1350177584758323E-2</v>
      </c>
      <c r="G1237" s="2">
        <f t="shared" si="982"/>
        <v>-2.7300281792175918E-2</v>
      </c>
      <c r="H1237" s="9">
        <v>182.602</v>
      </c>
      <c r="I1237" s="2">
        <v>4.6999999999999999E-4</v>
      </c>
      <c r="J1237" s="2">
        <v>6.4000000000000005E-4</v>
      </c>
      <c r="K1237" s="2">
        <v>7.5999999999999993E-4</v>
      </c>
      <c r="L1237" s="2"/>
    </row>
    <row r="1238" spans="1:12" x14ac:dyDescent="0.25">
      <c r="A1238" s="1">
        <v>42024</v>
      </c>
      <c r="B1238" s="2">
        <v>-1.4000000000000001E-4</v>
      </c>
      <c r="C1238" s="2">
        <v>-2.9449937730979006E-4</v>
      </c>
      <c r="D1238" s="10">
        <v>132.0821</v>
      </c>
      <c r="E1238" s="10">
        <v>137.56734152608158</v>
      </c>
      <c r="F1238" s="2">
        <f t="shared" ref="F1238:G1238" si="983">D1238/MAX(D986:D1237)-1</f>
        <v>-2.1453157482193452E-2</v>
      </c>
      <c r="G1238" s="2">
        <f t="shared" si="983"/>
        <v>-2.7428127014227144E-2</v>
      </c>
      <c r="H1238" s="9">
        <v>182.578</v>
      </c>
      <c r="I1238" s="2">
        <v>1.8999999999999998E-4</v>
      </c>
      <c r="J1238" s="2">
        <v>-8.1000000000000006E-4</v>
      </c>
      <c r="K1238" s="2">
        <v>5.8E-4</v>
      </c>
      <c r="L1238" s="2"/>
    </row>
    <row r="1239" spans="1:12" x14ac:dyDescent="0.25">
      <c r="A1239" s="1">
        <v>42025</v>
      </c>
      <c r="B1239" s="2">
        <v>4.0000000000000003E-5</v>
      </c>
      <c r="C1239" s="2">
        <v>-2.8501388584734077E-4</v>
      </c>
      <c r="D1239" s="10">
        <v>132.0369</v>
      </c>
      <c r="E1239" s="10">
        <v>137.57412277066601</v>
      </c>
      <c r="F1239" s="2">
        <f t="shared" ref="F1239:G1239" si="984">D1239/MAX(D987:D1238)-1</f>
        <v>-2.1788027364499918E-2</v>
      </c>
      <c r="G1239" s="2">
        <f t="shared" si="984"/>
        <v>-2.7380185055957962E-2</v>
      </c>
      <c r="H1239" s="9">
        <v>182.58699999999999</v>
      </c>
      <c r="I1239" s="2">
        <v>-1.2999999999999999E-4</v>
      </c>
      <c r="J1239" s="2">
        <v>-4.4999999999999999E-4</v>
      </c>
      <c r="K1239" s="2">
        <v>1.4599999999999999E-3</v>
      </c>
      <c r="L1239" s="2"/>
    </row>
    <row r="1240" spans="1:12" x14ac:dyDescent="0.25">
      <c r="A1240" s="1">
        <v>42026</v>
      </c>
      <c r="B1240" s="2">
        <v>8.1999999999999998E-4</v>
      </c>
      <c r="C1240" s="2">
        <v>1.124545171501934E-3</v>
      </c>
      <c r="D1240" s="10">
        <v>132.1541</v>
      </c>
      <c r="E1240" s="10">
        <v>137.68412962725776</v>
      </c>
      <c r="F1240" s="2">
        <f t="shared" ref="F1240:G1240" si="985">D1240/MAX(D988:D1239)-1</f>
        <v>-2.0919736430731639E-2</v>
      </c>
      <c r="G1240" s="2">
        <f t="shared" si="985"/>
        <v>-2.660245995514654E-2</v>
      </c>
      <c r="H1240" s="9">
        <v>182.733</v>
      </c>
      <c r="I1240" s="2">
        <v>1.57E-3</v>
      </c>
      <c r="J1240" s="2">
        <v>6.4999999999999997E-4</v>
      </c>
      <c r="K1240" s="2">
        <v>-4.3999999999999996E-4</v>
      </c>
      <c r="L1240" s="2"/>
    </row>
    <row r="1241" spans="1:12" x14ac:dyDescent="0.25">
      <c r="A1241" s="1">
        <v>42027</v>
      </c>
      <c r="B1241" s="2">
        <v>5.5000000000000003E-4</v>
      </c>
      <c r="C1241" s="2">
        <v>4.7699936725259555E-4</v>
      </c>
      <c r="D1241" s="10">
        <v>132.2457</v>
      </c>
      <c r="E1241" s="10">
        <v>137.75646290282492</v>
      </c>
      <c r="F1241" s="2">
        <f t="shared" ref="F1241:G1241" si="986">D1241/MAX(D989:D1240)-1</f>
        <v>-2.0241106315260771E-2</v>
      </c>
      <c r="G1241" s="2">
        <f t="shared" si="986"/>
        <v>-2.6091079066941969E-2</v>
      </c>
      <c r="H1241" s="9">
        <v>182.82900000000001</v>
      </c>
      <c r="I1241" s="2">
        <v>8.4000000000000003E-4</v>
      </c>
      <c r="J1241" s="2">
        <v>8.9999999999999992E-5</v>
      </c>
      <c r="K1241" s="2">
        <v>9.1E-4</v>
      </c>
      <c r="L1241" s="2"/>
    </row>
    <row r="1242" spans="1:12" x14ac:dyDescent="0.25">
      <c r="A1242" s="1">
        <v>42030</v>
      </c>
      <c r="B1242" s="2">
        <v>5.0000000000000001E-4</v>
      </c>
      <c r="C1242" s="2">
        <v>6.5407980192150436E-4</v>
      </c>
      <c r="D1242" s="10">
        <v>132.32820000000001</v>
      </c>
      <c r="E1242" s="10">
        <v>137.82427534866915</v>
      </c>
      <c r="F1242" s="2">
        <f t="shared" ref="F1242:G1242" si="987">D1242/MAX(D990:D1241)-1</f>
        <v>-1.9629894693794059E-2</v>
      </c>
      <c r="G1242" s="2">
        <f t="shared" si="987"/>
        <v>-2.5611659484250149E-2</v>
      </c>
      <c r="H1242" s="9">
        <v>182.91900000000001</v>
      </c>
      <c r="I1242" s="2">
        <v>3.2000000000000003E-4</v>
      </c>
      <c r="J1242" s="2">
        <v>1.01E-3</v>
      </c>
      <c r="K1242" s="2">
        <v>-1.7000000000000001E-4</v>
      </c>
      <c r="L1242" s="2"/>
    </row>
    <row r="1243" spans="1:12" x14ac:dyDescent="0.25">
      <c r="A1243" s="1">
        <v>42031</v>
      </c>
      <c r="B1243" s="2">
        <v>-3.4000000000000002E-4</v>
      </c>
      <c r="C1243" s="2">
        <v>-5.0201648649196627E-4</v>
      </c>
      <c r="D1243" s="10">
        <v>132.29310000000001</v>
      </c>
      <c r="E1243" s="10">
        <v>137.77906705143965</v>
      </c>
      <c r="F1243" s="2">
        <f t="shared" ref="F1243:G1243" si="988">D1243/MAX(D991:D1242)-1</f>
        <v>-1.9889937456381679E-2</v>
      </c>
      <c r="G1243" s="2">
        <f t="shared" si="988"/>
        <v>-2.5931272539378103E-2</v>
      </c>
      <c r="H1243" s="9">
        <v>182.85900000000001</v>
      </c>
      <c r="I1243" s="2">
        <v>-1.0999999999999999E-4</v>
      </c>
      <c r="J1243" s="2">
        <v>-9.2000000000000003E-4</v>
      </c>
      <c r="K1243" s="2">
        <v>3.2000000000000003E-4</v>
      </c>
      <c r="L1243" s="2"/>
    </row>
    <row r="1244" spans="1:12" x14ac:dyDescent="0.25">
      <c r="A1244" s="1">
        <v>42032</v>
      </c>
      <c r="B1244" s="2">
        <v>8.8999999999999995E-4</v>
      </c>
      <c r="C1244" s="2">
        <v>1.1716453655625319E-3</v>
      </c>
      <c r="D1244" s="10">
        <v>132.43360000000001</v>
      </c>
      <c r="E1244" s="10">
        <v>137.89585515261581</v>
      </c>
      <c r="F1244" s="2">
        <f t="shared" ref="F1244:G1244" si="989">D1244/MAX(D992:D1243)-1</f>
        <v>-1.8849025543459685E-2</v>
      </c>
      <c r="G1244" s="2">
        <f t="shared" si="989"/>
        <v>-2.5105605480297721E-2</v>
      </c>
      <c r="H1244" s="9">
        <v>183.01400000000001</v>
      </c>
      <c r="I1244" s="2">
        <v>1.07E-3</v>
      </c>
      <c r="J1244" s="2">
        <v>1.2800000000000001E-3</v>
      </c>
      <c r="K1244" s="2">
        <v>-3.2000000000000003E-4</v>
      </c>
      <c r="L1244" s="2"/>
    </row>
    <row r="1245" spans="1:12" x14ac:dyDescent="0.25">
      <c r="A1245" s="1">
        <v>42033</v>
      </c>
      <c r="B1245" s="2">
        <v>1.7999999999999998E-4</v>
      </c>
      <c r="C1245" s="2">
        <v>2.4941565635889422E-4</v>
      </c>
      <c r="D1245" s="10">
        <v>132.44059999999999</v>
      </c>
      <c r="E1245" s="10">
        <v>137.92222665933301</v>
      </c>
      <c r="F1245" s="2">
        <f t="shared" ref="F1245:G1245" si="990">D1245/MAX(D993:D1244)-1</f>
        <v>-1.8797165163456642E-2</v>
      </c>
      <c r="G1245" s="2">
        <f t="shared" si="990"/>
        <v>-2.4919164531473137E-2</v>
      </c>
      <c r="H1245" s="9">
        <v>183.04900000000001</v>
      </c>
      <c r="I1245" s="2">
        <v>6.8000000000000005E-4</v>
      </c>
      <c r="J1245" s="2">
        <v>-2.1000000000000001E-4</v>
      </c>
      <c r="K1245" s="2">
        <v>-7.0000000000000007E-5</v>
      </c>
      <c r="L1245" s="2"/>
    </row>
    <row r="1246" spans="1:12" x14ac:dyDescent="0.25">
      <c r="A1246" s="1">
        <v>42034</v>
      </c>
      <c r="B1246" s="2">
        <v>-5.0000000000000002E-5</v>
      </c>
      <c r="C1246" s="2">
        <v>1.7951205625783915E-5</v>
      </c>
      <c r="D1246" s="10">
        <v>132.41810000000001</v>
      </c>
      <c r="E1246" s="10">
        <v>137.91619888636907</v>
      </c>
      <c r="F1246" s="2">
        <f t="shared" ref="F1246:G1246" si="991">D1246/MAX(D994:D1245)-1</f>
        <v>-1.896385924203825E-2</v>
      </c>
      <c r="G1246" s="2">
        <f t="shared" si="991"/>
        <v>-2.4961779605490175E-2</v>
      </c>
      <c r="H1246" s="9">
        <v>183.041</v>
      </c>
      <c r="I1246" s="2">
        <v>4.0000000000000002E-4</v>
      </c>
      <c r="J1246" s="2">
        <v>-3.8999999999999999E-4</v>
      </c>
      <c r="K1246" s="2">
        <v>-2.5000000000000001E-4</v>
      </c>
      <c r="L1246" s="2"/>
    </row>
    <row r="1247" spans="1:12" x14ac:dyDescent="0.25">
      <c r="A1247" s="1">
        <v>42035</v>
      </c>
      <c r="B1247" s="2">
        <v>3.0000000000000001E-5</v>
      </c>
      <c r="C1247" s="2">
        <v>1.0000000000000001E-5</v>
      </c>
      <c r="D1247" s="10">
        <v>132.38204999999999</v>
      </c>
      <c r="E1247" s="10">
        <v>137.91996624447151</v>
      </c>
      <c r="F1247" s="2">
        <f t="shared" ref="F1247:G1247" si="992">D1247/MAX(D995:D1246)-1</f>
        <v>-1.9230940199055024E-2</v>
      </c>
      <c r="G1247" s="2">
        <f t="shared" si="992"/>
        <v>-2.4935145184229679E-2</v>
      </c>
      <c r="H1247" s="9">
        <v>183.04599999999999</v>
      </c>
      <c r="I1247" s="2">
        <v>1.0000000000000001E-5</v>
      </c>
      <c r="J1247" s="2">
        <v>1.0000000000000001E-5</v>
      </c>
      <c r="K1247" s="2">
        <v>0</v>
      </c>
      <c r="L1247" s="2"/>
    </row>
    <row r="1248" spans="1:12" x14ac:dyDescent="0.25">
      <c r="A1248" s="1">
        <v>42037</v>
      </c>
      <c r="B1248" s="2">
        <v>-2.5000000000000001E-4</v>
      </c>
      <c r="C1248" s="2">
        <v>3.3795470690532292E-4</v>
      </c>
      <c r="D1248" s="10">
        <v>132.346</v>
      </c>
      <c r="E1248" s="10">
        <v>137.88982737965185</v>
      </c>
      <c r="F1248" s="2">
        <f t="shared" ref="F1248:G1248" si="993">D1248/MAX(D996:D1247)-1</f>
        <v>-1.9498021156071577E-2</v>
      </c>
      <c r="G1248" s="2">
        <f t="shared" si="993"/>
        <v>-2.5148220554314982E-2</v>
      </c>
      <c r="H1248" s="9">
        <v>183.006</v>
      </c>
      <c r="I1248" s="2">
        <v>2.9999999999999997E-4</v>
      </c>
      <c r="J1248" s="2">
        <v>3.7999999999999997E-4</v>
      </c>
      <c r="K1248" s="2">
        <v>-2.8000000000000004E-3</v>
      </c>
      <c r="L1248" s="2"/>
    </row>
    <row r="1249" spans="1:12" x14ac:dyDescent="0.25">
      <c r="A1249" s="1">
        <v>42038</v>
      </c>
      <c r="B1249" s="2">
        <v>2.5600000000000002E-3</v>
      </c>
      <c r="C1249" s="2">
        <v>2.5233047756870425E-3</v>
      </c>
      <c r="D1249" s="10">
        <v>132.5992</v>
      </c>
      <c r="E1249" s="10">
        <v>138.22738266563201</v>
      </c>
      <c r="F1249" s="2">
        <f t="shared" ref="F1249:G1249" si="994">D1249/MAX(D997:D1248)-1</f>
        <v>-1.7622157125097626E-2</v>
      </c>
      <c r="G1249" s="2">
        <f t="shared" si="994"/>
        <v>-2.2761776409359835E-2</v>
      </c>
      <c r="H1249" s="9">
        <v>183.45400000000001</v>
      </c>
      <c r="I1249" s="2">
        <v>1.64E-3</v>
      </c>
      <c r="J1249" s="2">
        <v>3.4999999999999996E-3</v>
      </c>
      <c r="K1249" s="2">
        <v>2.6900000000000001E-3</v>
      </c>
      <c r="L1249" s="2"/>
    </row>
    <row r="1250" spans="1:12" x14ac:dyDescent="0.25">
      <c r="A1250" s="1">
        <v>42039</v>
      </c>
      <c r="B1250" s="2">
        <v>1.0499999999999999E-3</v>
      </c>
      <c r="C1250" s="2">
        <v>6.9718267602500059E-4</v>
      </c>
      <c r="D1250" s="10">
        <v>132.8141</v>
      </c>
      <c r="E1250" s="10">
        <v>138.36677491542292</v>
      </c>
      <c r="F1250" s="2">
        <f t="shared" ref="F1250:G1250" si="995">D1250/MAX(D998:D1249)-1</f>
        <v>-1.60300434589985E-2</v>
      </c>
      <c r="G1250" s="2">
        <f t="shared" si="995"/>
        <v>-2.1776302822715365E-2</v>
      </c>
      <c r="H1250" s="9">
        <v>183.63900000000001</v>
      </c>
      <c r="I1250" s="2">
        <v>1.3900000000000002E-3</v>
      </c>
      <c r="J1250" s="2">
        <v>-7.0000000000000007E-5</v>
      </c>
      <c r="K1250" s="2">
        <v>2.63E-3</v>
      </c>
      <c r="L1250" s="2"/>
    </row>
    <row r="1251" spans="1:12" x14ac:dyDescent="0.25">
      <c r="A1251" s="1">
        <v>42040</v>
      </c>
      <c r="B1251" s="2">
        <v>1.4299999999999998E-3</v>
      </c>
      <c r="C1251" s="2">
        <v>1.347635403437211E-3</v>
      </c>
      <c r="D1251" s="10">
        <v>133.0334</v>
      </c>
      <c r="E1251" s="10">
        <v>138.55815670702773</v>
      </c>
      <c r="F1251" s="2">
        <f t="shared" ref="F1251:G1251" si="996">D1251/MAX(D999:D1250)-1</f>
        <v>-1.4405331839754454E-2</v>
      </c>
      <c r="G1251" s="2">
        <f t="shared" si="996"/>
        <v>-2.0423274222673871E-2</v>
      </c>
      <c r="H1251" s="9">
        <v>183.893</v>
      </c>
      <c r="I1251" s="2">
        <v>1.2099999999999999E-3</v>
      </c>
      <c r="J1251" s="2">
        <v>1.5E-3</v>
      </c>
      <c r="K1251" s="2">
        <v>1.91E-3</v>
      </c>
      <c r="L1251" s="2"/>
    </row>
    <row r="1252" spans="1:12" x14ac:dyDescent="0.25">
      <c r="A1252" s="1">
        <v>42041</v>
      </c>
      <c r="B1252" s="2">
        <v>2.0999999999999999E-3</v>
      </c>
      <c r="C1252" s="2">
        <v>1.9173464318958126E-3</v>
      </c>
      <c r="D1252" s="10">
        <v>133.26079999999999</v>
      </c>
      <c r="E1252" s="10">
        <v>138.83844814985051</v>
      </c>
      <c r="F1252" s="2">
        <f t="shared" ref="F1252:G1252" si="997">D1252/MAX(D1000:D1251)-1</f>
        <v>-1.272061035222094E-2</v>
      </c>
      <c r="G1252" s="2">
        <f t="shared" si="997"/>
        <v>-1.8441673280880977E-2</v>
      </c>
      <c r="H1252" s="9">
        <v>184.26499999999999</v>
      </c>
      <c r="I1252" s="2">
        <v>1.49E-3</v>
      </c>
      <c r="J1252" s="2">
        <v>2.3899999999999998E-3</v>
      </c>
      <c r="K1252" s="2">
        <v>2.8999999999999998E-3</v>
      </c>
      <c r="L1252" s="2"/>
    </row>
    <row r="1253" spans="1:12" x14ac:dyDescent="0.25">
      <c r="A1253" s="1">
        <v>42044</v>
      </c>
      <c r="B1253" s="2">
        <v>3.3E-4</v>
      </c>
      <c r="C1253" s="2">
        <v>3.4804405148776191E-4</v>
      </c>
      <c r="D1253" s="10">
        <v>133.3854</v>
      </c>
      <c r="E1253" s="10">
        <v>138.87988908897754</v>
      </c>
      <c r="F1253" s="2">
        <f t="shared" ref="F1253:G1253" si="998">D1253/MAX(D1001:D1252)-1</f>
        <v>-1.1797495588163343E-2</v>
      </c>
      <c r="G1253" s="2">
        <f t="shared" si="998"/>
        <v>-1.814869464701363E-2</v>
      </c>
      <c r="H1253" s="9">
        <v>184.32</v>
      </c>
      <c r="I1253" s="2">
        <v>-7.0000000000000007E-5</v>
      </c>
      <c r="J1253" s="2">
        <v>8.1000000000000006E-4</v>
      </c>
      <c r="K1253" s="2">
        <v>1.8999999999999998E-4</v>
      </c>
      <c r="L1253" s="2"/>
    </row>
    <row r="1254" spans="1:12" x14ac:dyDescent="0.25">
      <c r="A1254" s="1">
        <v>42045</v>
      </c>
      <c r="B1254" s="2">
        <v>3.8999999999999999E-4</v>
      </c>
      <c r="C1254" s="2">
        <v>3.5375307057441908E-4</v>
      </c>
      <c r="D1254" s="10">
        <v>133.453</v>
      </c>
      <c r="E1254" s="10">
        <v>138.93790640375536</v>
      </c>
      <c r="F1254" s="2">
        <f t="shared" ref="F1254:G1254" si="999">D1254/MAX(D1002:D1253)-1</f>
        <v>-1.1296672489846449E-2</v>
      </c>
      <c r="G1254" s="2">
        <f t="shared" si="999"/>
        <v>-1.7738524559599567E-2</v>
      </c>
      <c r="H1254" s="9">
        <v>184.39699999999999</v>
      </c>
      <c r="I1254" s="2">
        <v>3.3E-4</v>
      </c>
      <c r="J1254" s="2">
        <v>3.7999999999999997E-4</v>
      </c>
      <c r="K1254" s="2">
        <v>5.4000000000000001E-4</v>
      </c>
      <c r="L1254" s="2"/>
    </row>
    <row r="1255" spans="1:12" x14ac:dyDescent="0.25">
      <c r="A1255" s="1">
        <v>42046</v>
      </c>
      <c r="B1255" s="2">
        <v>5.2999999999999998E-4</v>
      </c>
      <c r="C1255" s="2">
        <v>2.0531173143749823E-4</v>
      </c>
      <c r="D1255" s="10">
        <v>133.47559999999999</v>
      </c>
      <c r="E1255" s="10">
        <v>139.00571884959959</v>
      </c>
      <c r="F1255" s="2">
        <f t="shared" ref="F1255:G1255" si="1000">D1255/MAX(D1003:D1254)-1</f>
        <v>-1.1129237548693327E-2</v>
      </c>
      <c r="G1255" s="2">
        <f t="shared" si="1000"/>
        <v>-1.7259104976907746E-2</v>
      </c>
      <c r="H1255" s="9">
        <v>184.48699999999999</v>
      </c>
      <c r="I1255" s="2">
        <v>2.0000000000000002E-5</v>
      </c>
      <c r="J1255" s="2">
        <v>4.0999999999999999E-4</v>
      </c>
      <c r="K1255" s="2">
        <v>1.91E-3</v>
      </c>
      <c r="L1255" s="2"/>
    </row>
    <row r="1256" spans="1:12" x14ac:dyDescent="0.25">
      <c r="A1256" s="1">
        <v>42047</v>
      </c>
      <c r="B1256" s="2">
        <v>1.0399999999999999E-3</v>
      </c>
      <c r="C1256" s="2">
        <v>9.8862612822832882E-4</v>
      </c>
      <c r="D1256" s="10">
        <v>133.57409999999999</v>
      </c>
      <c r="E1256" s="10">
        <v>139.147371514252</v>
      </c>
      <c r="F1256" s="2">
        <f t="shared" ref="F1256:G1256" si="1001">D1256/MAX(D1004:D1255)-1</f>
        <v>-1.0399487915790706E-2</v>
      </c>
      <c r="G1256" s="2">
        <f t="shared" si="1001"/>
        <v>-1.6257650737506735E-2</v>
      </c>
      <c r="H1256" s="9">
        <v>184.67500000000001</v>
      </c>
      <c r="I1256" s="2">
        <v>7.6999999999999996E-4</v>
      </c>
      <c r="J1256" s="2">
        <v>1.23E-3</v>
      </c>
      <c r="K1256" s="2">
        <v>1.2600000000000001E-3</v>
      </c>
      <c r="L1256" s="2"/>
    </row>
    <row r="1257" spans="1:12" x14ac:dyDescent="0.25">
      <c r="A1257" s="1">
        <v>42048</v>
      </c>
      <c r="B1257" s="2">
        <v>8.699999999999999E-4</v>
      </c>
      <c r="C1257" s="2">
        <v>9.7232580614491613E-4</v>
      </c>
      <c r="D1257" s="10">
        <v>133.67939999999999</v>
      </c>
      <c r="E1257" s="10">
        <v>139.26039225732569</v>
      </c>
      <c r="F1257" s="2">
        <f t="shared" ref="F1257:G1257" si="1002">D1257/MAX(D1005:D1256)-1</f>
        <v>-9.6193596280278459E-3</v>
      </c>
      <c r="G1257" s="2">
        <f t="shared" si="1002"/>
        <v>-1.5458618099687071E-2</v>
      </c>
      <c r="H1257" s="9">
        <v>184.82499999999999</v>
      </c>
      <c r="I1257" s="2">
        <v>6.3000000000000003E-4</v>
      </c>
      <c r="J1257" s="2">
        <v>1.3500000000000001E-3</v>
      </c>
      <c r="K1257" s="2">
        <v>3.8999999999999999E-4</v>
      </c>
      <c r="L1257" s="2"/>
    </row>
    <row r="1258" spans="1:12" x14ac:dyDescent="0.25">
      <c r="A1258" s="1">
        <v>42051</v>
      </c>
      <c r="B1258" s="2">
        <v>5.8999999999999992E-4</v>
      </c>
      <c r="C1258" s="2">
        <v>5.5083395211896313E-4</v>
      </c>
      <c r="D1258" s="10">
        <v>133.75309999999999</v>
      </c>
      <c r="E1258" s="10">
        <v>139.34176719233875</v>
      </c>
      <c r="F1258" s="2">
        <f t="shared" ref="F1258:G1258" si="1003">D1258/MAX(D1006:D1257)-1</f>
        <v>-9.073343912850973E-3</v>
      </c>
      <c r="G1258" s="2">
        <f t="shared" si="1003"/>
        <v>-1.4883314600456887E-2</v>
      </c>
      <c r="H1258" s="9">
        <v>184.93299999999999</v>
      </c>
      <c r="I1258" s="2">
        <v>4.6999999999999999E-4</v>
      </c>
      <c r="J1258" s="2">
        <v>6.4000000000000005E-4</v>
      </c>
      <c r="K1258" s="2">
        <v>7.7999999999999999E-4</v>
      </c>
      <c r="L1258" s="2"/>
    </row>
    <row r="1259" spans="1:12" x14ac:dyDescent="0.25">
      <c r="A1259" s="1">
        <v>42052</v>
      </c>
      <c r="B1259" s="2">
        <v>7.5999999999999993E-4</v>
      </c>
      <c r="C1259" s="2">
        <v>7.0688123691804716E-4</v>
      </c>
      <c r="D1259" s="10">
        <v>133.83090000000001</v>
      </c>
      <c r="E1259" s="10">
        <v>139.4434858611051</v>
      </c>
      <c r="F1259" s="2">
        <f t="shared" ref="F1259:G1259" si="1004">D1259/MAX(D1007:D1258)-1</f>
        <v>-8.4969528322433874E-3</v>
      </c>
      <c r="G1259" s="2">
        <f t="shared" si="1004"/>
        <v>-1.4164185226418935E-2</v>
      </c>
      <c r="H1259" s="9">
        <v>185.06800000000001</v>
      </c>
      <c r="I1259" s="2">
        <v>8.4000000000000003E-4</v>
      </c>
      <c r="J1259" s="2">
        <v>5.6000000000000006E-4</v>
      </c>
      <c r="K1259" s="2">
        <v>1.07E-3</v>
      </c>
      <c r="L1259" s="2"/>
    </row>
    <row r="1260" spans="1:12" x14ac:dyDescent="0.25">
      <c r="A1260" s="1">
        <v>42053</v>
      </c>
      <c r="B1260" s="2">
        <v>8.4000000000000003E-4</v>
      </c>
      <c r="C1260" s="2">
        <v>7.0887157710797135E-4</v>
      </c>
      <c r="D1260" s="10">
        <v>133.92359999999999</v>
      </c>
      <c r="E1260" s="10">
        <v>139.56027396228129</v>
      </c>
      <c r="F1260" s="2">
        <f t="shared" ref="F1260:G1260" si="1005">D1260/MAX(D1008:D1259)-1</f>
        <v>-7.8101732284865388E-3</v>
      </c>
      <c r="G1260" s="2">
        <f t="shared" si="1005"/>
        <v>-1.3338518167338331E-2</v>
      </c>
      <c r="H1260" s="9">
        <v>185.22300000000001</v>
      </c>
      <c r="I1260" s="2">
        <v>5.8999999999999992E-4</v>
      </c>
      <c r="J1260" s="2">
        <v>8.4000000000000003E-4</v>
      </c>
      <c r="K1260" s="2">
        <v>1.4000000000000002E-3</v>
      </c>
      <c r="L1260" s="2"/>
    </row>
    <row r="1261" spans="1:12" x14ac:dyDescent="0.25">
      <c r="A1261" s="1">
        <v>42054</v>
      </c>
      <c r="B1261" s="2">
        <v>5.0999999999999993E-4</v>
      </c>
      <c r="C1261" s="2">
        <v>3.4169429387455259E-4</v>
      </c>
      <c r="D1261" s="10">
        <v>134.0128</v>
      </c>
      <c r="E1261" s="10">
        <v>139.62657946488454</v>
      </c>
      <c r="F1261" s="2">
        <f t="shared" ref="F1261:G1261" si="1006">D1261/MAX(D1009:D1260)-1</f>
        <v>-7.1493238147309901E-3</v>
      </c>
      <c r="G1261" s="2">
        <f t="shared" si="1006"/>
        <v>-1.2869752353150687E-2</v>
      </c>
      <c r="H1261" s="9">
        <v>185.31100000000001</v>
      </c>
      <c r="I1261" s="2">
        <v>1.7999999999999998E-4</v>
      </c>
      <c r="J1261" s="2">
        <v>5.1999999999999995E-4</v>
      </c>
      <c r="K1261" s="2">
        <v>1.1799999999999998E-3</v>
      </c>
      <c r="L1261" s="2"/>
    </row>
    <row r="1262" spans="1:12" x14ac:dyDescent="0.25">
      <c r="A1262" s="1">
        <v>42055</v>
      </c>
      <c r="B1262" s="2">
        <v>9.5E-4</v>
      </c>
      <c r="C1262" s="2">
        <v>6.5426732664266272E-4</v>
      </c>
      <c r="D1262" s="10">
        <v>134.10059999999999</v>
      </c>
      <c r="E1262" s="10">
        <v>139.75240922550663</v>
      </c>
      <c r="F1262" s="2">
        <f t="shared" ref="F1262:G1262" si="1007">D1262/MAX(D1010:D1261)-1</f>
        <v>-6.4988464769762944E-3</v>
      </c>
      <c r="G1262" s="2">
        <f t="shared" si="1007"/>
        <v>-1.1980162683044471E-2</v>
      </c>
      <c r="H1262" s="9">
        <v>185.47800000000001</v>
      </c>
      <c r="I1262" s="2">
        <v>6.4000000000000005E-4</v>
      </c>
      <c r="J1262" s="2">
        <v>6.7000000000000002E-4</v>
      </c>
      <c r="K1262" s="2">
        <v>2.2100000000000002E-3</v>
      </c>
      <c r="L1262" s="2"/>
    </row>
    <row r="1263" spans="1:12" x14ac:dyDescent="0.25">
      <c r="A1263" s="1">
        <v>42058</v>
      </c>
      <c r="B1263" s="2">
        <v>8.1999999999999998E-4</v>
      </c>
      <c r="C1263" s="2">
        <v>7.0833239321181629E-4</v>
      </c>
      <c r="D1263" s="10">
        <v>134.15799999999999</v>
      </c>
      <c r="E1263" s="10">
        <v>139.86316955371885</v>
      </c>
      <c r="F1263" s="2">
        <f t="shared" ref="F1263:G1263" si="1008">D1263/MAX(D1011:D1262)-1</f>
        <v>-6.0735913609498704E-3</v>
      </c>
      <c r="G1263" s="2">
        <f t="shared" si="1008"/>
        <v>-1.1197110697981238E-2</v>
      </c>
      <c r="H1263" s="9">
        <v>185.625</v>
      </c>
      <c r="I1263" s="2">
        <v>8.699999999999999E-4</v>
      </c>
      <c r="J1263" s="2">
        <v>5.2999999999999998E-4</v>
      </c>
      <c r="K1263" s="2">
        <v>1.32E-3</v>
      </c>
      <c r="L1263" s="2"/>
    </row>
    <row r="1264" spans="1:12" x14ac:dyDescent="0.25">
      <c r="A1264" s="1">
        <v>42059</v>
      </c>
      <c r="B1264" s="2">
        <v>1.7100000000000001E-3</v>
      </c>
      <c r="C1264" s="2">
        <v>1.6495429904397E-3</v>
      </c>
      <c r="D1264" s="10">
        <v>134.36510000000001</v>
      </c>
      <c r="E1264" s="10">
        <v>140.09222492634825</v>
      </c>
      <c r="F1264" s="2">
        <f t="shared" ref="F1264:G1264" si="1009">D1264/MAX(D1012:D1263)-1</f>
        <v>-4.539264975425561E-3</v>
      </c>
      <c r="G1264" s="2">
        <f t="shared" si="1009"/>
        <v>-9.5777378853328932E-3</v>
      </c>
      <c r="H1264" s="9">
        <v>185.929</v>
      </c>
      <c r="I1264" s="2">
        <v>1.15E-3</v>
      </c>
      <c r="J1264" s="2">
        <v>2.2000000000000001E-3</v>
      </c>
      <c r="K1264" s="2">
        <v>1.9E-3</v>
      </c>
      <c r="L1264" s="2"/>
    </row>
    <row r="1265" spans="1:12" x14ac:dyDescent="0.25">
      <c r="A1265" s="1">
        <v>42060</v>
      </c>
      <c r="B1265" s="2">
        <v>1.1799999999999998E-3</v>
      </c>
      <c r="C1265" s="2">
        <v>1.0931424657870243E-3</v>
      </c>
      <c r="D1265" s="10">
        <v>134.5341</v>
      </c>
      <c r="E1265" s="10">
        <v>140.2549747963744</v>
      </c>
      <c r="F1265" s="2">
        <f t="shared" ref="F1265:G1265" si="1010">D1265/MAX(D1013:D1264)-1</f>
        <v>-3.2872072296333821E-3</v>
      </c>
      <c r="G1265" s="2">
        <f t="shared" si="1010"/>
        <v>-8.4271308868724137E-3</v>
      </c>
      <c r="H1265" s="9">
        <v>186.14500000000001</v>
      </c>
      <c r="I1265" s="2">
        <v>6.6E-4</v>
      </c>
      <c r="J1265" s="2">
        <v>1.57E-3</v>
      </c>
      <c r="K1265" s="2">
        <v>1.6000000000000001E-3</v>
      </c>
      <c r="L1265" s="2"/>
    </row>
    <row r="1266" spans="1:12" x14ac:dyDescent="0.25">
      <c r="A1266" s="1">
        <v>42061</v>
      </c>
      <c r="B1266" s="2">
        <v>1.5499999999999999E-3</v>
      </c>
      <c r="C1266" s="2">
        <v>1.1852063378993594E-3</v>
      </c>
      <c r="D1266" s="10">
        <v>134.68790000000001</v>
      </c>
      <c r="E1266" s="10">
        <v>140.46217949200954</v>
      </c>
      <c r="F1266" s="2">
        <f t="shared" ref="F1266:G1266" si="1011">D1266/MAX(D1014:D1265)-1</f>
        <v>-2.147760594705117E-3</v>
      </c>
      <c r="G1266" s="2">
        <f t="shared" si="1011"/>
        <v>-6.9622377175360128E-3</v>
      </c>
      <c r="H1266" s="9">
        <v>186.42</v>
      </c>
      <c r="I1266" s="2">
        <v>1.09E-3</v>
      </c>
      <c r="J1266" s="2">
        <v>1.2900000000000001E-3</v>
      </c>
      <c r="K1266" s="2">
        <v>3.15E-3</v>
      </c>
      <c r="L1266" s="2"/>
    </row>
    <row r="1267" spans="1:12" x14ac:dyDescent="0.25">
      <c r="A1267" s="1">
        <v>42062</v>
      </c>
      <c r="B1267" s="2">
        <v>7.0999999999999991E-4</v>
      </c>
      <c r="C1267" s="2">
        <v>5.8192878103796608E-4</v>
      </c>
      <c r="D1267" s="10">
        <v>134.7722</v>
      </c>
      <c r="E1267" s="10">
        <v>140.55711691619146</v>
      </c>
      <c r="F1267" s="2">
        <f t="shared" ref="F1267:G1267" si="1012">D1267/MAX(D1015:D1266)-1</f>
        <v>-1.5232134469520542E-3</v>
      </c>
      <c r="G1267" s="2">
        <f t="shared" si="1012"/>
        <v>-6.2910503017673536E-3</v>
      </c>
      <c r="H1267" s="9">
        <v>186.54599999999999</v>
      </c>
      <c r="I1267" s="2">
        <v>2.1999999999999998E-4</v>
      </c>
      <c r="J1267" s="2">
        <v>9.7999999999999997E-4</v>
      </c>
      <c r="K1267" s="2">
        <v>1.2600000000000001E-3</v>
      </c>
      <c r="L1267" s="2"/>
    </row>
    <row r="1268" spans="1:12" x14ac:dyDescent="0.25">
      <c r="A1268" s="1">
        <v>42063</v>
      </c>
      <c r="B1268" s="2">
        <v>5.8E-4</v>
      </c>
      <c r="C1268" s="2">
        <v>5.4564174788298333E-4</v>
      </c>
      <c r="D1268" s="10">
        <v>134.82954999999998</v>
      </c>
      <c r="E1268" s="10">
        <v>140.63849185120452</v>
      </c>
      <c r="F1268" s="2">
        <f t="shared" ref="F1268:G1268" si="1013">D1268/MAX(D1016:D1267)-1</f>
        <v>-1.0983287622113869E-3</v>
      </c>
      <c r="G1268" s="2">
        <f t="shared" si="1013"/>
        <v>-5.7157468025371694E-3</v>
      </c>
      <c r="H1268" s="9">
        <v>186.654</v>
      </c>
      <c r="I1268" s="2">
        <v>4.6999999999999999E-4</v>
      </c>
      <c r="J1268" s="2">
        <v>6.3000000000000003E-4</v>
      </c>
      <c r="K1268" s="2">
        <v>7.5000000000000002E-4</v>
      </c>
      <c r="L1268" s="2"/>
    </row>
    <row r="1269" spans="1:12" x14ac:dyDescent="0.25">
      <c r="A1269" s="1">
        <v>42065</v>
      </c>
      <c r="B1269" s="2">
        <v>7.5999999999999993E-4</v>
      </c>
      <c r="C1269" s="2">
        <v>5.5146337336586424E-4</v>
      </c>
      <c r="D1269" s="10">
        <v>134.8869</v>
      </c>
      <c r="E1269" s="10">
        <v>140.7387035767299</v>
      </c>
      <c r="F1269" s="2">
        <f t="shared" ref="F1269:G1269" si="1014">D1269/MAX(D1017:D1268)-1</f>
        <v>-6.7344407747060853E-4</v>
      </c>
      <c r="G1269" s="2">
        <f t="shared" si="1014"/>
        <v>-5.0072711970035044E-3</v>
      </c>
      <c r="H1269" s="9">
        <v>186.78700000000001</v>
      </c>
      <c r="I1269" s="2">
        <v>4.8999999999999998E-4</v>
      </c>
      <c r="J1269" s="2">
        <v>6.2E-4</v>
      </c>
      <c r="K1269" s="2">
        <v>1.6200000000000001E-3</v>
      </c>
      <c r="L1269" s="2"/>
    </row>
    <row r="1270" spans="1:12" x14ac:dyDescent="0.25">
      <c r="A1270" s="1">
        <v>42066</v>
      </c>
      <c r="B1270" s="2">
        <v>-6.8000000000000005E-4</v>
      </c>
      <c r="C1270" s="2">
        <v>-6.7727691608258315E-4</v>
      </c>
      <c r="D1270" s="10">
        <v>134.8151</v>
      </c>
      <c r="E1270" s="10">
        <v>140.64979392551191</v>
      </c>
      <c r="F1270" s="2">
        <f t="shared" ref="F1270:G1270" si="1015">D1270/MAX(D1018:D1269)-1</f>
        <v>-1.2053834037893951E-3</v>
      </c>
      <c r="G1270" s="2">
        <f t="shared" si="1015"/>
        <v>-5.6358435387551253E-3</v>
      </c>
      <c r="H1270" s="9">
        <v>186.66900000000001</v>
      </c>
      <c r="I1270" s="2">
        <v>-6.3000000000000003E-4</v>
      </c>
      <c r="J1270" s="2">
        <v>-7.2999999999999996E-4</v>
      </c>
      <c r="K1270" s="2">
        <v>-7.1999999999999994E-4</v>
      </c>
      <c r="L1270" s="2"/>
    </row>
    <row r="1271" spans="1:12" x14ac:dyDescent="0.25">
      <c r="A1271" s="1">
        <v>42067</v>
      </c>
      <c r="B1271" s="2">
        <v>-1.06E-3</v>
      </c>
      <c r="C1271" s="2">
        <v>-1.0498168741303363E-3</v>
      </c>
      <c r="D1271" s="10">
        <v>134.60380000000001</v>
      </c>
      <c r="E1271" s="10">
        <v>140.50437390275707</v>
      </c>
      <c r="F1271" s="2">
        <f t="shared" ref="F1271:G1271" si="1016">D1271/MAX(D1019:D1270)-1</f>
        <v>-2.7708260173153754E-3</v>
      </c>
      <c r="G1271" s="2">
        <f t="shared" si="1016"/>
        <v>-6.6639321994166334E-3</v>
      </c>
      <c r="H1271" s="9">
        <v>186.476</v>
      </c>
      <c r="I1271" s="2">
        <v>-9.6000000000000002E-4</v>
      </c>
      <c r="J1271" s="2">
        <v>-1.15E-3</v>
      </c>
      <c r="K1271" s="2">
        <v>-1.1100000000000001E-3</v>
      </c>
      <c r="L1271" s="2"/>
    </row>
    <row r="1272" spans="1:12" x14ac:dyDescent="0.25">
      <c r="A1272" s="1">
        <v>42068</v>
      </c>
      <c r="B1272" s="2">
        <v>8.9999999999999992E-5</v>
      </c>
      <c r="C1272" s="2">
        <v>1.5173333940637549E-4</v>
      </c>
      <c r="D1272" s="10">
        <v>134.62870000000001</v>
      </c>
      <c r="E1272" s="10">
        <v>140.5194433351669</v>
      </c>
      <c r="F1272" s="2">
        <f t="shared" ref="F1272:G1272" si="1017">D1272/MAX(D1020:D1271)-1</f>
        <v>-2.5863512370182251E-3</v>
      </c>
      <c r="G1272" s="2">
        <f t="shared" si="1017"/>
        <v>-6.557394514373982E-3</v>
      </c>
      <c r="H1272" s="9">
        <v>186.49600000000001</v>
      </c>
      <c r="I1272" s="2">
        <v>4.3999999999999996E-4</v>
      </c>
      <c r="J1272" s="2">
        <v>-1.7000000000000001E-4</v>
      </c>
      <c r="K1272" s="2">
        <v>-2.0000000000000001E-4</v>
      </c>
      <c r="L1272" s="2"/>
    </row>
    <row r="1273" spans="1:12" x14ac:dyDescent="0.25">
      <c r="A1273" s="1">
        <v>42069</v>
      </c>
      <c r="B1273" s="2">
        <v>-1.4199999999999998E-3</v>
      </c>
      <c r="C1273" s="2">
        <v>-1.4794362312726449E-3</v>
      </c>
      <c r="D1273" s="10">
        <v>134.52690000000001</v>
      </c>
      <c r="E1273" s="10">
        <v>140.32806154356206</v>
      </c>
      <c r="F1273" s="2">
        <f t="shared" ref="F1273:G1273" si="1018">D1273/MAX(D1021:D1272)-1</f>
        <v>-3.3405493347794524E-3</v>
      </c>
      <c r="G1273" s="2">
        <f t="shared" si="1018"/>
        <v>-7.9104231144155879E-3</v>
      </c>
      <c r="H1273" s="9">
        <v>186.24199999999999</v>
      </c>
      <c r="I1273" s="2">
        <v>-2.0799999999999998E-3</v>
      </c>
      <c r="J1273" s="2">
        <v>-8.1000000000000006E-4</v>
      </c>
      <c r="K1273" s="2">
        <v>-1.16E-3</v>
      </c>
      <c r="L1273" s="2"/>
    </row>
    <row r="1274" spans="1:12" x14ac:dyDescent="0.25">
      <c r="A1274" s="1">
        <v>42072</v>
      </c>
      <c r="B1274" s="2">
        <v>-4.4999999999999999E-4</v>
      </c>
      <c r="C1274" s="2">
        <v>-4.6657060257586201E-4</v>
      </c>
      <c r="D1274" s="10">
        <v>134.4006</v>
      </c>
      <c r="E1274" s="10">
        <v>140.2640164558203</v>
      </c>
      <c r="F1274" s="2">
        <f t="shared" ref="F1274:G1274" si="1019">D1274/MAX(D1022:D1273)-1</f>
        <v>-4.2762587625521098E-3</v>
      </c>
      <c r="G1274" s="2">
        <f t="shared" si="1019"/>
        <v>-8.3632082758468007E-3</v>
      </c>
      <c r="H1274" s="9">
        <v>186.15700000000001</v>
      </c>
      <c r="I1274" s="2">
        <v>-3.2000000000000003E-4</v>
      </c>
      <c r="J1274" s="2">
        <v>-6.3000000000000003E-4</v>
      </c>
      <c r="K1274" s="2">
        <v>-3.5000000000000005E-4</v>
      </c>
      <c r="L1274" s="2"/>
    </row>
    <row r="1275" spans="1:12" x14ac:dyDescent="0.25">
      <c r="A1275" s="1">
        <v>42073</v>
      </c>
      <c r="B1275" s="2">
        <v>-2.9399999999999999E-3</v>
      </c>
      <c r="C1275" s="2">
        <v>-2.7168910658606402E-3</v>
      </c>
      <c r="D1275" s="10">
        <v>134.09440000000001</v>
      </c>
      <c r="E1275" s="10">
        <v>139.87899245774918</v>
      </c>
      <c r="F1275" s="2">
        <f t="shared" ref="F1275:G1275" si="1020">D1275/MAX(D1023:D1274)-1</f>
        <v>-6.5447799564075648E-3</v>
      </c>
      <c r="G1275" s="2">
        <f t="shared" si="1020"/>
        <v>-1.1085246128686332E-2</v>
      </c>
      <c r="H1275" s="9">
        <v>185.64599999999999</v>
      </c>
      <c r="I1275" s="2">
        <v>-2.49E-3</v>
      </c>
      <c r="J1275" s="2">
        <v>-2.97E-3</v>
      </c>
      <c r="K1275" s="2">
        <v>-3.8800000000000002E-3</v>
      </c>
      <c r="L1275" s="2"/>
    </row>
    <row r="1276" spans="1:12" x14ac:dyDescent="0.25">
      <c r="A1276" s="1">
        <v>42074</v>
      </c>
      <c r="B1276" s="2">
        <v>8.1000000000000006E-4</v>
      </c>
      <c r="C1276" s="2">
        <v>1.0259238652871854E-3</v>
      </c>
      <c r="D1276" s="10">
        <v>134.0915</v>
      </c>
      <c r="E1276" s="10">
        <v>139.9837250129975</v>
      </c>
      <c r="F1276" s="2">
        <f t="shared" ref="F1276:G1276" si="1021">D1276/MAX(D1024:D1275)-1</f>
        <v>-6.566264970980451E-3</v>
      </c>
      <c r="G1276" s="2">
        <f t="shared" si="1021"/>
        <v>-1.0344809217639916E-2</v>
      </c>
      <c r="H1276" s="9">
        <v>185.785</v>
      </c>
      <c r="I1276" s="2">
        <v>1.2999999999999999E-3</v>
      </c>
      <c r="J1276" s="2">
        <v>7.1999999999999994E-4</v>
      </c>
      <c r="K1276" s="2">
        <v>-1.2E-4</v>
      </c>
      <c r="L1276" s="2"/>
    </row>
    <row r="1277" spans="1:12" x14ac:dyDescent="0.25">
      <c r="A1277" s="1">
        <v>42075</v>
      </c>
      <c r="B1277" s="2">
        <v>3.2000000000000003E-4</v>
      </c>
      <c r="C1277" s="2">
        <v>4.5573188266500642E-4</v>
      </c>
      <c r="D1277" s="10">
        <v>134.18430000000001</v>
      </c>
      <c r="E1277" s="10">
        <v>140.02817983860649</v>
      </c>
      <c r="F1277" s="2">
        <f t="shared" ref="F1277:G1277" si="1022">D1277/MAX(D1025:D1276)-1</f>
        <v>-5.8787445046518672E-3</v>
      </c>
      <c r="G1277" s="2">
        <f t="shared" si="1022"/>
        <v>-1.0030523046764106E-2</v>
      </c>
      <c r="H1277" s="9">
        <v>185.84399999999999</v>
      </c>
      <c r="I1277" s="2">
        <v>8.1000000000000006E-4</v>
      </c>
      <c r="J1277" s="2">
        <v>6.0000000000000002E-5</v>
      </c>
      <c r="K1277" s="2">
        <v>-2.7E-4</v>
      </c>
      <c r="L1277" s="2"/>
    </row>
    <row r="1278" spans="1:12" x14ac:dyDescent="0.25">
      <c r="A1278" s="1">
        <v>42076</v>
      </c>
      <c r="B1278" s="2">
        <v>-2.0599999999999998E-3</v>
      </c>
      <c r="C1278" s="2">
        <v>-2.1413441937724216E-3</v>
      </c>
      <c r="D1278" s="10">
        <v>133.95169999999999</v>
      </c>
      <c r="E1278" s="10">
        <v>139.75768352685009</v>
      </c>
      <c r="F1278" s="2">
        <f t="shared" ref="F1278:G1278" si="1023">D1278/MAX(D1026:D1277)-1</f>
        <v>-7.6019908459021845E-3</v>
      </c>
      <c r="G1278" s="2">
        <f t="shared" si="1023"/>
        <v>-1.1942874493279465E-2</v>
      </c>
      <c r="H1278" s="9">
        <v>185.48500000000001</v>
      </c>
      <c r="I1278" s="2">
        <v>-2.2500000000000003E-3</v>
      </c>
      <c r="J1278" s="2">
        <v>-2.0200000000000001E-3</v>
      </c>
      <c r="K1278" s="2">
        <v>-1.7000000000000001E-3</v>
      </c>
      <c r="L1278" s="2"/>
    </row>
    <row r="1279" spans="1:12" x14ac:dyDescent="0.25">
      <c r="A1279" s="1">
        <v>42079</v>
      </c>
      <c r="B1279" s="2">
        <v>-2.7E-4</v>
      </c>
      <c r="C1279" s="2">
        <v>-2.3003760337630066E-4</v>
      </c>
      <c r="D1279" s="10">
        <v>133.86179999999999</v>
      </c>
      <c r="E1279" s="10">
        <v>139.72905160527139</v>
      </c>
      <c r="F1279" s="2">
        <f t="shared" ref="F1279:G1279" si="1024">D1279/MAX(D1027:D1278)-1</f>
        <v>-8.2680262976579932E-3</v>
      </c>
      <c r="G1279" s="2">
        <f t="shared" si="1024"/>
        <v>-1.2145296094860591E-2</v>
      </c>
      <c r="H1279" s="9">
        <v>185.447</v>
      </c>
      <c r="I1279" s="2">
        <v>-6.0000000000000002E-5</v>
      </c>
      <c r="J1279" s="2">
        <v>-4.2000000000000002E-4</v>
      </c>
      <c r="K1279" s="2">
        <v>-4.3999999999999996E-4</v>
      </c>
      <c r="L1279" s="2"/>
    </row>
    <row r="1280" spans="1:12" x14ac:dyDescent="0.25">
      <c r="A1280" s="1">
        <v>42080</v>
      </c>
      <c r="B1280" s="2">
        <v>-1.9300000000000001E-3</v>
      </c>
      <c r="C1280" s="2">
        <v>-1.6009510187136708E-3</v>
      </c>
      <c r="D1280" s="10">
        <v>133.66329999999999</v>
      </c>
      <c r="E1280" s="10">
        <v>139.47362472592479</v>
      </c>
      <c r="F1280" s="2">
        <f t="shared" ref="F1280:G1280" si="1025">D1280/MAX(D1028:D1279)-1</f>
        <v>-9.7386385020352684E-3</v>
      </c>
      <c r="G1280" s="2">
        <f t="shared" si="1025"/>
        <v>-1.395110985633341E-2</v>
      </c>
      <c r="H1280" s="9">
        <v>185.108</v>
      </c>
      <c r="I1280" s="2">
        <v>-1.1100000000000001E-3</v>
      </c>
      <c r="J1280" s="2">
        <v>-2.15E-3</v>
      </c>
      <c r="K1280" s="2">
        <v>-3.32E-3</v>
      </c>
      <c r="L1280" s="2"/>
    </row>
    <row r="1281" spans="1:12" x14ac:dyDescent="0.25">
      <c r="A1281" s="1">
        <v>42081</v>
      </c>
      <c r="B1281" s="2">
        <v>-8.9999999999999992E-5</v>
      </c>
      <c r="C1281" s="2">
        <v>-4.6909375459191414E-5</v>
      </c>
      <c r="D1281" s="10">
        <v>133.61179999999999</v>
      </c>
      <c r="E1281" s="10">
        <v>139.46533653809939</v>
      </c>
      <c r="F1281" s="2">
        <f t="shared" ref="F1281:G1281" si="1026">D1281/MAX(D1029:D1280)-1</f>
        <v>-1.012018272634474E-2</v>
      </c>
      <c r="G1281" s="2">
        <f t="shared" si="1026"/>
        <v>-1.400970558310688E-2</v>
      </c>
      <c r="H1281" s="9">
        <v>185.09700000000001</v>
      </c>
      <c r="I1281" s="2">
        <v>-4.2000000000000002E-4</v>
      </c>
      <c r="J1281" s="2">
        <v>3.6999999999999999E-4</v>
      </c>
      <c r="K1281" s="2">
        <v>-2.4000000000000001E-4</v>
      </c>
      <c r="L1281" s="2"/>
    </row>
    <row r="1282" spans="1:12" x14ac:dyDescent="0.25">
      <c r="A1282" s="1">
        <v>42082</v>
      </c>
      <c r="B1282" s="2">
        <v>1.6800000000000001E-3</v>
      </c>
      <c r="C1282" s="2">
        <v>1.8514494547091213E-3</v>
      </c>
      <c r="D1282" s="10">
        <v>133.8922</v>
      </c>
      <c r="E1282" s="10">
        <v>139.68685719452387</v>
      </c>
      <c r="F1282" s="2">
        <f t="shared" ref="F1282:G1282" si="1027">D1282/MAX(D1030:D1281)-1</f>
        <v>-8.0428040759294994E-3</v>
      </c>
      <c r="G1282" s="2">
        <f t="shared" si="1027"/>
        <v>-1.2443601612979971E-2</v>
      </c>
      <c r="H1282" s="9">
        <v>185.39099999999999</v>
      </c>
      <c r="I1282" s="2">
        <v>2.1299999999999999E-3</v>
      </c>
      <c r="J1282" s="2">
        <v>1.5399999999999999E-3</v>
      </c>
      <c r="K1282" s="2">
        <v>9.3999999999999997E-4</v>
      </c>
      <c r="L1282" s="2"/>
    </row>
    <row r="1283" spans="1:12" x14ac:dyDescent="0.25">
      <c r="A1283" s="1">
        <v>42083</v>
      </c>
      <c r="B1283" s="2">
        <v>7.5999999999999993E-4</v>
      </c>
      <c r="C1283" s="2">
        <v>7.8170718985820129E-4</v>
      </c>
      <c r="D1283" s="10">
        <v>133.95359999999999</v>
      </c>
      <c r="E1283" s="10">
        <v>139.79234322139268</v>
      </c>
      <c r="F1283" s="2">
        <f t="shared" ref="F1283:G1283" si="1028">D1283/MAX(D1031:D1282)-1</f>
        <v>-7.5879144570440982E-3</v>
      </c>
      <c r="G1283" s="2">
        <f t="shared" si="1028"/>
        <v>-1.1697837817681411E-2</v>
      </c>
      <c r="H1283" s="9">
        <v>185.53100000000001</v>
      </c>
      <c r="I1283" s="2">
        <v>4.6999999999999999E-4</v>
      </c>
      <c r="J1283" s="2">
        <v>1.1299999999999999E-3</v>
      </c>
      <c r="K1283" s="2">
        <v>6.8000000000000005E-4</v>
      </c>
      <c r="L1283" s="2"/>
    </row>
    <row r="1284" spans="1:12" x14ac:dyDescent="0.25">
      <c r="A1284" s="1">
        <v>42086</v>
      </c>
      <c r="B1284" s="2">
        <v>7.2999999999999996E-4</v>
      </c>
      <c r="C1284" s="2">
        <v>9.2367799556089037E-4</v>
      </c>
      <c r="D1284" s="10">
        <v>134.0763</v>
      </c>
      <c r="E1284" s="10">
        <v>139.89029453205657</v>
      </c>
      <c r="F1284" s="2">
        <f t="shared" ref="F1284:G1284" si="1029">D1284/MAX(D1032:D1283)-1</f>
        <v>-6.6788760818445869E-3</v>
      </c>
      <c r="G1284" s="2">
        <f t="shared" si="1029"/>
        <v>-1.1005342864904177E-2</v>
      </c>
      <c r="H1284" s="9">
        <v>185.661</v>
      </c>
      <c r="I1284" s="2">
        <v>7.2999999999999996E-4</v>
      </c>
      <c r="J1284" s="2">
        <v>1.14E-3</v>
      </c>
      <c r="K1284" s="2">
        <v>-1.0999999999999999E-4</v>
      </c>
      <c r="L1284" s="2"/>
    </row>
    <row r="1285" spans="1:12" x14ac:dyDescent="0.25">
      <c r="A1285" s="1">
        <v>42087</v>
      </c>
      <c r="B1285" s="2">
        <v>6.3000000000000003E-4</v>
      </c>
      <c r="C1285" s="2">
        <v>8.3081020146898361E-4</v>
      </c>
      <c r="D1285" s="10">
        <v>134.21469999999999</v>
      </c>
      <c r="E1285" s="10">
        <v>139.97694376841309</v>
      </c>
      <c r="F1285" s="2">
        <f t="shared" ref="F1285:G1285" si="1030">D1285/MAX(D1033:D1284)-1</f>
        <v>-5.6535222829235954E-3</v>
      </c>
      <c r="G1285" s="2">
        <f t="shared" si="1030"/>
        <v>-1.0392751175908987E-2</v>
      </c>
      <c r="H1285" s="9">
        <v>185.77600000000001</v>
      </c>
      <c r="I1285" s="2">
        <v>9.2999999999999995E-4</v>
      </c>
      <c r="J1285" s="2">
        <v>7.1999999999999994E-4</v>
      </c>
      <c r="K1285" s="2">
        <v>-2.5999999999999998E-4</v>
      </c>
      <c r="L1285" s="2"/>
    </row>
    <row r="1286" spans="1:12" x14ac:dyDescent="0.25">
      <c r="A1286" s="1">
        <v>42088</v>
      </c>
      <c r="B1286" s="2">
        <v>3.7999999999999997E-4</v>
      </c>
      <c r="C1286" s="2">
        <v>1.8975223746434816E-4</v>
      </c>
      <c r="D1286" s="10">
        <v>134.24930000000001</v>
      </c>
      <c r="E1286" s="10">
        <v>140.02742636698602</v>
      </c>
      <c r="F1286" s="2">
        <f t="shared" ref="F1286:G1286" si="1031">D1286/MAX(D1034:D1285)-1</f>
        <v>-5.3971838331933197E-3</v>
      </c>
      <c r="G1286" s="2">
        <f t="shared" si="1031"/>
        <v>-1.0035849931016028E-2</v>
      </c>
      <c r="H1286" s="9">
        <v>185.84299999999999</v>
      </c>
      <c r="I1286" s="2">
        <v>1E-4</v>
      </c>
      <c r="J1286" s="2">
        <v>2.9E-4</v>
      </c>
      <c r="K1286" s="2">
        <v>1.2099999999999999E-3</v>
      </c>
      <c r="L1286" s="2"/>
    </row>
    <row r="1287" spans="1:12" x14ac:dyDescent="0.25">
      <c r="A1287" s="1">
        <v>42089</v>
      </c>
      <c r="B1287" s="2">
        <v>-2.0000000000000001E-4</v>
      </c>
      <c r="C1287" s="2">
        <v>-6.4165627335825226E-4</v>
      </c>
      <c r="D1287" s="10">
        <v>134.19739999999999</v>
      </c>
      <c r="E1287" s="10">
        <v>139.99653403054586</v>
      </c>
      <c r="F1287" s="2">
        <f t="shared" ref="F1287:G1287" si="1032">D1287/MAX(D1035:D1286)-1</f>
        <v>-5.7816915077888442E-3</v>
      </c>
      <c r="G1287" s="2">
        <f t="shared" si="1032"/>
        <v>-1.0254252185353585E-2</v>
      </c>
      <c r="H1287" s="9">
        <v>185.80199999999999</v>
      </c>
      <c r="I1287" s="2">
        <v>-6.7000000000000002E-4</v>
      </c>
      <c r="J1287" s="2">
        <v>-6.0999999999999997E-4</v>
      </c>
      <c r="K1287" s="2">
        <v>1.7499999999999998E-3</v>
      </c>
      <c r="L1287" s="2"/>
    </row>
    <row r="1288" spans="1:12" x14ac:dyDescent="0.25">
      <c r="A1288" s="1">
        <v>42090</v>
      </c>
      <c r="B1288" s="2">
        <v>4.0999999999999999E-4</v>
      </c>
      <c r="C1288" s="2">
        <v>3.1417209034502805E-4</v>
      </c>
      <c r="D1288" s="10">
        <v>134.19390000000001</v>
      </c>
      <c r="E1288" s="10">
        <v>140.05304440208275</v>
      </c>
      <c r="F1288" s="2">
        <f t="shared" ref="F1288:G1288" si="1033">D1288/MAX(D1036:D1287)-1</f>
        <v>-5.8076216977902551E-3</v>
      </c>
      <c r="G1288" s="2">
        <f t="shared" si="1033"/>
        <v>-9.8547358664434759E-3</v>
      </c>
      <c r="H1288" s="9">
        <v>185.87700000000001</v>
      </c>
      <c r="I1288" s="2">
        <v>2.9999999999999997E-4</v>
      </c>
      <c r="J1288" s="2">
        <v>3.3E-4</v>
      </c>
      <c r="K1288" s="2">
        <v>8.0000000000000004E-4</v>
      </c>
      <c r="L1288" s="2"/>
    </row>
    <row r="1289" spans="1:12" x14ac:dyDescent="0.25">
      <c r="A1289" s="1">
        <v>42093</v>
      </c>
      <c r="B1289" s="2">
        <v>8.5000000000000006E-4</v>
      </c>
      <c r="C1289" s="2">
        <v>8.6064564445683311E-4</v>
      </c>
      <c r="D1289" s="10">
        <v>134.3074</v>
      </c>
      <c r="E1289" s="10">
        <v>140.16757208839743</v>
      </c>
      <c r="F1289" s="2">
        <f t="shared" ref="F1289:G1289" si="1034">D1289/MAX(D1037:D1288)-1</f>
        <v>-4.9667426791665248E-3</v>
      </c>
      <c r="G1289" s="2">
        <f t="shared" si="1034"/>
        <v>-9.0450494601194142E-3</v>
      </c>
      <c r="H1289" s="9">
        <v>186.029</v>
      </c>
      <c r="I1289" s="2">
        <v>7.000000000000001E-4</v>
      </c>
      <c r="J1289" s="2">
        <v>1.0399999999999999E-3</v>
      </c>
      <c r="K1289" s="2">
        <v>8.1000000000000006E-4</v>
      </c>
      <c r="L1289" s="2"/>
    </row>
    <row r="1290" spans="1:12" x14ac:dyDescent="0.25">
      <c r="A1290" s="1">
        <v>42094</v>
      </c>
      <c r="B1290" s="2">
        <v>-1.2999999999999999E-4</v>
      </c>
      <c r="C1290" s="2">
        <v>-2.1836495015506984E-5</v>
      </c>
      <c r="D1290" s="10">
        <v>134.36850000000001</v>
      </c>
      <c r="E1290" s="10">
        <v>140.15174918436713</v>
      </c>
      <c r="F1290" s="2">
        <f t="shared" ref="F1290:G1290" si="1035">D1290/MAX(D1038:D1289)-1</f>
        <v>-4.5140756479953303E-3</v>
      </c>
      <c r="G1290" s="2">
        <f t="shared" si="1035"/>
        <v>-9.1569140294140983E-3</v>
      </c>
      <c r="H1290" s="9">
        <v>186.00800000000001</v>
      </c>
      <c r="I1290" s="2">
        <v>-6.0000000000000002E-5</v>
      </c>
      <c r="J1290" s="2">
        <v>2.0000000000000002E-5</v>
      </c>
      <c r="K1290" s="2">
        <v>-5.6999999999999998E-4</v>
      </c>
      <c r="L1290" s="2"/>
    </row>
    <row r="1291" spans="1:12" x14ac:dyDescent="0.25">
      <c r="A1291" s="1">
        <v>42095</v>
      </c>
      <c r="B1291" s="2">
        <v>-5.4000000000000001E-4</v>
      </c>
      <c r="C1291" s="2">
        <v>-1.009178151212359E-4</v>
      </c>
      <c r="D1291" s="10">
        <v>134.28309999999999</v>
      </c>
      <c r="E1291" s="10">
        <v>140.06811383449258</v>
      </c>
      <c r="F1291" s="2">
        <f t="shared" ref="F1291:G1291" si="1036">D1291/MAX(D1039:D1290)-1</f>
        <v>-5.1467722840349284E-3</v>
      </c>
      <c r="G1291" s="2">
        <f t="shared" si="1036"/>
        <v>-9.7481981814008245E-3</v>
      </c>
      <c r="H1291" s="9">
        <v>185.89699999999999</v>
      </c>
      <c r="I1291" s="2">
        <v>-1.2E-4</v>
      </c>
      <c r="J1291" s="2">
        <v>-8.0000000000000007E-5</v>
      </c>
      <c r="K1291" s="2">
        <v>-2.5100000000000001E-3</v>
      </c>
      <c r="L1291" s="2"/>
    </row>
    <row r="1292" spans="1:12" x14ac:dyDescent="0.25">
      <c r="A1292" s="1">
        <v>42096</v>
      </c>
      <c r="B1292" s="2">
        <v>2.1000000000000001E-4</v>
      </c>
      <c r="C1292" s="2">
        <v>3.6246305551162274E-4</v>
      </c>
      <c r="D1292" s="10">
        <v>134.2953</v>
      </c>
      <c r="E1292" s="10">
        <v>140.09749922769177</v>
      </c>
      <c r="F1292" s="2">
        <f t="shared" ref="F1292:G1292" si="1037">D1292/MAX(D1040:D1291)-1</f>
        <v>-5.0563870503149699E-3</v>
      </c>
      <c r="G1292" s="2">
        <f t="shared" si="1037"/>
        <v>-9.5404496955674434E-3</v>
      </c>
      <c r="H1292" s="9">
        <v>185.93600000000001</v>
      </c>
      <c r="I1292" s="2">
        <v>6.2E-4</v>
      </c>
      <c r="J1292" s="2">
        <v>8.0000000000000007E-5</v>
      </c>
      <c r="K1292" s="2">
        <v>-4.0999999999999999E-4</v>
      </c>
      <c r="L1292" s="2"/>
    </row>
    <row r="1293" spans="1:12" x14ac:dyDescent="0.25">
      <c r="A1293" s="1">
        <v>42100</v>
      </c>
      <c r="B1293" s="2">
        <v>1.7799999999999999E-3</v>
      </c>
      <c r="C1293" s="2">
        <v>1.9737505060229295E-3</v>
      </c>
      <c r="D1293" s="10">
        <v>134.49270000000001</v>
      </c>
      <c r="E1293" s="10">
        <v>140.33936361786951</v>
      </c>
      <c r="F1293" s="2">
        <f t="shared" ref="F1293:G1293" si="1038">D1293/MAX(D1041:D1292)-1</f>
        <v>-3.5939243342237859E-3</v>
      </c>
      <c r="G1293" s="2">
        <f t="shared" si="1038"/>
        <v>-7.8305198506330997E-3</v>
      </c>
      <c r="H1293" s="9">
        <v>186.25700000000001</v>
      </c>
      <c r="I1293" s="2">
        <v>1.7399999999999998E-3</v>
      </c>
      <c r="J1293" s="2">
        <v>2.2300000000000002E-3</v>
      </c>
      <c r="K1293" s="2">
        <v>9.5E-4</v>
      </c>
      <c r="L1293" s="2"/>
    </row>
    <row r="1294" spans="1:12" x14ac:dyDescent="0.25">
      <c r="A1294" s="1">
        <v>42101</v>
      </c>
      <c r="B1294" s="2">
        <v>2.1099999999999999E-3</v>
      </c>
      <c r="C1294" s="2">
        <v>2.1292771218832905E-3</v>
      </c>
      <c r="D1294" s="10">
        <v>134.76490000000001</v>
      </c>
      <c r="E1294" s="10">
        <v>140.61739464583087</v>
      </c>
      <c r="F1294" s="2">
        <f t="shared" ref="F1294:G1294" si="1039">D1294/MAX(D1042:D1293)-1</f>
        <v>-1.5772964146696378E-3</v>
      </c>
      <c r="G1294" s="2">
        <f t="shared" si="1039"/>
        <v>-5.864899561596193E-3</v>
      </c>
      <c r="H1294" s="9">
        <v>186.626</v>
      </c>
      <c r="I1294" s="2">
        <v>1.8E-3</v>
      </c>
      <c r="J1294" s="2">
        <v>2.49E-3</v>
      </c>
      <c r="K1294" s="2">
        <v>2.0399999999999997E-3</v>
      </c>
      <c r="L1294" s="2"/>
    </row>
    <row r="1295" spans="1:12" x14ac:dyDescent="0.25">
      <c r="A1295" s="1">
        <v>42102</v>
      </c>
      <c r="B1295" s="2">
        <v>1.25E-3</v>
      </c>
      <c r="C1295" s="2">
        <v>1.2422813477008926E-3</v>
      </c>
      <c r="D1295" s="10">
        <v>134.9906</v>
      </c>
      <c r="E1295" s="10">
        <v>140.78466534557995</v>
      </c>
      <c r="F1295" s="2">
        <f t="shared" ref="F1295:G1295" si="1040">D1295/MAX(D1043:D1294)-1</f>
        <v>9.483040914881613E-5</v>
      </c>
      <c r="G1295" s="2">
        <f t="shared" si="1040"/>
        <v>-4.6823312576228515E-3</v>
      </c>
      <c r="H1295" s="9">
        <v>186.84800000000001</v>
      </c>
      <c r="I1295" s="2">
        <v>1.2900000000000001E-3</v>
      </c>
      <c r="J1295" s="2">
        <v>1.1899999999999999E-3</v>
      </c>
      <c r="K1295" s="2">
        <v>1.2999999999999999E-3</v>
      </c>
      <c r="L1295" s="2"/>
    </row>
    <row r="1296" spans="1:12" x14ac:dyDescent="0.25">
      <c r="A1296" s="1">
        <v>42103</v>
      </c>
      <c r="B1296" s="2">
        <v>-2.9E-4</v>
      </c>
      <c r="C1296" s="2">
        <v>-3.4409846798937483E-4</v>
      </c>
      <c r="D1296" s="10">
        <v>134.99119999999999</v>
      </c>
      <c r="E1296" s="10">
        <v>140.74925217941686</v>
      </c>
      <c r="F1296" s="2">
        <f t="shared" ref="F1296:G1296" si="1041">D1296/MAX(D1044:D1295)-1</f>
        <v>4.4447539309100392E-6</v>
      </c>
      <c r="G1296" s="2">
        <f t="shared" si="1041"/>
        <v>-4.93269481747316E-3</v>
      </c>
      <c r="H1296" s="9">
        <v>186.80099999999999</v>
      </c>
      <c r="I1296" s="2">
        <v>-4.2999999999999999E-4</v>
      </c>
      <c r="J1296" s="2">
        <v>-2.5000000000000001E-4</v>
      </c>
      <c r="K1296" s="2">
        <v>0</v>
      </c>
      <c r="L1296" s="2"/>
    </row>
    <row r="1297" spans="1:12" x14ac:dyDescent="0.25">
      <c r="A1297" s="1">
        <v>42104</v>
      </c>
      <c r="B1297" s="2">
        <v>8.699999999999999E-4</v>
      </c>
      <c r="C1297" s="2">
        <v>6.9553008933406725E-4</v>
      </c>
      <c r="D1297" s="10">
        <v>135.02289999999999</v>
      </c>
      <c r="E1297" s="10">
        <v>140.87206805355697</v>
      </c>
      <c r="F1297" s="2">
        <f t="shared" ref="F1297:G1297" si="1042">D1297/MAX(D1045:D1296)-1</f>
        <v>2.3483012225988809E-4</v>
      </c>
      <c r="G1297" s="2">
        <f t="shared" si="1042"/>
        <v>-4.0644126843755179E-3</v>
      </c>
      <c r="H1297" s="9">
        <v>186.964</v>
      </c>
      <c r="I1297" s="2">
        <v>3.8999999999999999E-4</v>
      </c>
      <c r="J1297" s="2">
        <v>1.0299999999999999E-3</v>
      </c>
      <c r="K1297" s="2">
        <v>1.67E-3</v>
      </c>
      <c r="L1297" s="2"/>
    </row>
    <row r="1298" spans="1:12" x14ac:dyDescent="0.25">
      <c r="A1298" s="1">
        <v>42107</v>
      </c>
      <c r="B1298" s="2">
        <v>8.7999999999999992E-4</v>
      </c>
      <c r="C1298" s="2">
        <v>8.9975879032408944E-4</v>
      </c>
      <c r="D1298" s="10">
        <v>135.1679</v>
      </c>
      <c r="E1298" s="10">
        <v>140.98960962635365</v>
      </c>
      <c r="F1298" s="2">
        <f t="shared" ref="F1298:G1298" si="1043">D1298/MAX(D1046:D1297)-1</f>
        <v>1.0738919101871414E-3</v>
      </c>
      <c r="G1298" s="2">
        <f t="shared" si="1043"/>
        <v>-3.2334187410426596E-3</v>
      </c>
      <c r="H1298" s="9">
        <v>187.12</v>
      </c>
      <c r="I1298" s="2">
        <v>1E-3</v>
      </c>
      <c r="J1298" s="2">
        <v>7.9000000000000001E-4</v>
      </c>
      <c r="K1298" s="2">
        <v>7.7999999999999999E-4</v>
      </c>
      <c r="L1298" s="2"/>
    </row>
    <row r="1299" spans="1:12" x14ac:dyDescent="0.25">
      <c r="A1299" s="1">
        <v>42108</v>
      </c>
      <c r="B1299" s="2">
        <v>1.2999999999999999E-4</v>
      </c>
      <c r="C1299" s="2">
        <v>-5.7225478431979426E-5</v>
      </c>
      <c r="D1299" s="10">
        <v>135.1609</v>
      </c>
      <c r="E1299" s="10">
        <v>141.00769294524545</v>
      </c>
      <c r="F1299" s="2">
        <f t="shared" ref="F1299:G1299" si="1044">D1299/MAX(D1047:D1298)-1</f>
        <v>-5.1787443616446716E-5</v>
      </c>
      <c r="G1299" s="2">
        <f t="shared" si="1044"/>
        <v>-3.1055735189915445E-3</v>
      </c>
      <c r="H1299" s="9">
        <v>187.14400000000001</v>
      </c>
      <c r="I1299" s="2">
        <v>-2.1000000000000001E-4</v>
      </c>
      <c r="J1299" s="2">
        <v>1.0999999999999999E-4</v>
      </c>
      <c r="K1299" s="2">
        <v>9.2000000000000003E-4</v>
      </c>
      <c r="L1299" s="2"/>
    </row>
    <row r="1300" spans="1:12" x14ac:dyDescent="0.25">
      <c r="A1300" s="1">
        <v>42109</v>
      </c>
      <c r="B1300" s="2">
        <v>1.4199999999999998E-3</v>
      </c>
      <c r="C1300" s="2">
        <v>1.5156509126498323E-3</v>
      </c>
      <c r="D1300" s="10">
        <v>135.38249999999999</v>
      </c>
      <c r="E1300" s="10">
        <v>141.19982820847073</v>
      </c>
      <c r="F1300" s="2">
        <f t="shared" ref="F1300:G1300" si="1045">D1300/MAX(D1048:D1299)-1</f>
        <v>1.5876550571547465E-3</v>
      </c>
      <c r="G1300" s="2">
        <f t="shared" si="1045"/>
        <v>-1.7472180346980171E-3</v>
      </c>
      <c r="H1300" s="9">
        <v>187.399</v>
      </c>
      <c r="I1300" s="2">
        <v>1.2099999999999999E-3</v>
      </c>
      <c r="J1300" s="2">
        <v>1.8500000000000001E-3</v>
      </c>
      <c r="K1300" s="2">
        <v>9.6000000000000002E-4</v>
      </c>
      <c r="L1300" s="2"/>
    </row>
    <row r="1301" spans="1:12" x14ac:dyDescent="0.25">
      <c r="A1301" s="1">
        <v>42110</v>
      </c>
      <c r="B1301" s="2">
        <v>5.0000000000000001E-4</v>
      </c>
      <c r="C1301" s="2">
        <v>4.7343181239327685E-4</v>
      </c>
      <c r="D1301" s="10">
        <v>135.35910000000001</v>
      </c>
      <c r="E1301" s="10">
        <v>141.263119824592</v>
      </c>
      <c r="F1301" s="2">
        <f t="shared" ref="F1301:G1301" si="1046">D1301/MAX(D1049:D1300)-1</f>
        <v>-1.728436097722108E-4</v>
      </c>
      <c r="G1301" s="2">
        <f t="shared" si="1046"/>
        <v>-1.2997597575190589E-3</v>
      </c>
      <c r="H1301" s="9">
        <v>187.483</v>
      </c>
      <c r="I1301" s="2">
        <v>4.3999999999999996E-4</v>
      </c>
      <c r="J1301" s="2">
        <v>5.0999999999999993E-4</v>
      </c>
      <c r="K1301" s="2">
        <v>5.8999999999999992E-4</v>
      </c>
      <c r="L1301" s="2"/>
    </row>
    <row r="1302" spans="1:12" x14ac:dyDescent="0.25">
      <c r="A1302" s="1">
        <v>42111</v>
      </c>
      <c r="B1302" s="2">
        <v>-6.2E-4</v>
      </c>
      <c r="C1302" s="2">
        <v>-5.4758809741803772E-4</v>
      </c>
      <c r="D1302" s="10">
        <v>135.34190000000001</v>
      </c>
      <c r="E1302" s="10">
        <v>141.18551224768137</v>
      </c>
      <c r="F1302" s="2">
        <f t="shared" ref="F1302:G1302" si="1047">D1302/MAX(D1050:D1301)-1</f>
        <v>-2.9989104943384248E-4</v>
      </c>
      <c r="G1302" s="2">
        <f t="shared" si="1047"/>
        <v>-1.8484288354887468E-3</v>
      </c>
      <c r="H1302" s="9">
        <v>187.38</v>
      </c>
      <c r="I1302" s="2">
        <v>-7.0999999999999991E-4</v>
      </c>
      <c r="J1302" s="2">
        <v>-3.6999999999999999E-4</v>
      </c>
      <c r="K1302" s="2">
        <v>-9.3999999999999997E-4</v>
      </c>
      <c r="L1302" s="2"/>
    </row>
    <row r="1303" spans="1:12" x14ac:dyDescent="0.25">
      <c r="A1303" s="1">
        <v>42114</v>
      </c>
      <c r="B1303" s="2">
        <v>1.2099999999999999E-3</v>
      </c>
      <c r="C1303" s="2">
        <v>1.1851022261263021E-3</v>
      </c>
      <c r="D1303" s="10">
        <v>135.45009999999999</v>
      </c>
      <c r="E1303" s="10">
        <v>141.34449475960508</v>
      </c>
      <c r="F1303" s="2">
        <f t="shared" ref="F1303:G1303" si="1048">D1303/MAX(D1051:D1302)-1</f>
        <v>4.9932598378665816E-4</v>
      </c>
      <c r="G1303" s="2">
        <f t="shared" si="1048"/>
        <v>-7.2445625828865268E-4</v>
      </c>
      <c r="H1303" s="9">
        <v>187.59100000000001</v>
      </c>
      <c r="I1303" s="2">
        <v>1.08E-3</v>
      </c>
      <c r="J1303" s="2">
        <v>1.2999999999999999E-3</v>
      </c>
      <c r="K1303" s="2">
        <v>1.32E-3</v>
      </c>
      <c r="L1303" s="2"/>
    </row>
    <row r="1304" spans="1:12" x14ac:dyDescent="0.25">
      <c r="A1304" s="1">
        <v>42115</v>
      </c>
      <c r="B1304" s="2">
        <v>5.2999999999999998E-4</v>
      </c>
      <c r="C1304" s="2">
        <v>4.4768010650155237E-4</v>
      </c>
      <c r="D1304" s="10">
        <v>135.5444</v>
      </c>
      <c r="E1304" s="10">
        <v>141.41607456355177</v>
      </c>
      <c r="F1304" s="2">
        <f t="shared" ref="F1304:G1304" si="1049">D1304/MAX(D1052:D1303)-1</f>
        <v>6.9619734500014907E-4</v>
      </c>
      <c r="G1304" s="2">
        <f t="shared" si="1049"/>
        <v>-2.1840225433611415E-4</v>
      </c>
      <c r="H1304" s="9">
        <v>187.68600000000001</v>
      </c>
      <c r="I1304" s="2">
        <v>2.9E-4</v>
      </c>
      <c r="J1304" s="2">
        <v>6.2E-4</v>
      </c>
      <c r="K1304" s="2">
        <v>8.7999999999999992E-4</v>
      </c>
      <c r="L1304" s="2"/>
    </row>
    <row r="1305" spans="1:12" x14ac:dyDescent="0.25">
      <c r="A1305" s="1">
        <v>42116</v>
      </c>
      <c r="B1305" s="2">
        <v>1.4999999999999999E-4</v>
      </c>
      <c r="C1305" s="2">
        <v>2.1152471049497163E-4</v>
      </c>
      <c r="D1305" s="10">
        <v>135.5873</v>
      </c>
      <c r="E1305" s="10">
        <v>141.43415788244357</v>
      </c>
      <c r="F1305" s="2">
        <f t="shared" ref="F1305:G1305" si="1050">D1305/MAX(D1053:D1304)-1</f>
        <v>3.1650145634931626E-4</v>
      </c>
      <c r="G1305" s="2">
        <f t="shared" si="1050"/>
        <v>-9.0557032284888095E-5</v>
      </c>
      <c r="H1305" s="9">
        <v>187.71</v>
      </c>
      <c r="I1305" s="2">
        <v>6.7000000000000002E-4</v>
      </c>
      <c r="J1305" s="2">
        <v>-2.9E-4</v>
      </c>
      <c r="K1305" s="2">
        <v>-1.4000000000000001E-4</v>
      </c>
      <c r="L1305" s="2"/>
    </row>
    <row r="1306" spans="1:12" x14ac:dyDescent="0.25">
      <c r="A1306" s="1">
        <v>42117</v>
      </c>
      <c r="B1306" s="2">
        <v>3.5000000000000005E-4</v>
      </c>
      <c r="C1306" s="2">
        <v>3.0097377595175945E-4</v>
      </c>
      <c r="D1306" s="10">
        <v>135.5889</v>
      </c>
      <c r="E1306" s="10">
        <v>141.47861270805257</v>
      </c>
      <c r="F1306" s="2">
        <f t="shared" ref="F1306:G1306" si="1051">D1306/MAX(D1054:D1305)-1</f>
        <v>1.1800515240079079E-5</v>
      </c>
      <c r="G1306" s="2">
        <f t="shared" si="1051"/>
        <v>2.2372913859092236E-4</v>
      </c>
      <c r="H1306" s="9">
        <v>187.76900000000001</v>
      </c>
      <c r="I1306" s="2">
        <v>0</v>
      </c>
      <c r="J1306" s="2">
        <v>6.3000000000000003E-4</v>
      </c>
      <c r="K1306" s="2">
        <v>5.8E-4</v>
      </c>
      <c r="L1306" s="2"/>
    </row>
    <row r="1307" spans="1:12" x14ac:dyDescent="0.25">
      <c r="A1307" s="1">
        <v>42118</v>
      </c>
      <c r="B1307" s="2">
        <v>9.7999999999999997E-4</v>
      </c>
      <c r="C1307" s="2">
        <v>6.6944972251564651E-4</v>
      </c>
      <c r="D1307" s="10">
        <v>135.64160000000001</v>
      </c>
      <c r="E1307" s="10">
        <v>141.60519594029512</v>
      </c>
      <c r="F1307" s="2">
        <f t="shared" ref="F1307:G1307" si="1052">D1307/MAX(D1055:D1306)-1</f>
        <v>3.8867488415350593E-4</v>
      </c>
      <c r="G1307" s="2">
        <f t="shared" si="1052"/>
        <v>8.9471638023308486E-4</v>
      </c>
      <c r="H1307" s="9">
        <v>187.93700000000001</v>
      </c>
      <c r="I1307" s="2">
        <v>5.5000000000000003E-4</v>
      </c>
      <c r="J1307" s="2">
        <v>8.0000000000000004E-4</v>
      </c>
      <c r="K1307" s="2">
        <v>2.3699999999999997E-3</v>
      </c>
      <c r="L1307" s="2"/>
    </row>
    <row r="1308" spans="1:12" x14ac:dyDescent="0.25">
      <c r="A1308" s="1">
        <v>42121</v>
      </c>
      <c r="B1308" s="2">
        <v>5.4000000000000001E-4</v>
      </c>
      <c r="C1308" s="2">
        <v>4.1159937453373157E-4</v>
      </c>
      <c r="D1308" s="10">
        <v>135.7259</v>
      </c>
      <c r="E1308" s="10">
        <v>141.67903615910325</v>
      </c>
      <c r="F1308" s="2">
        <f t="shared" ref="F1308:G1308" si="1053">D1308/MAX(D1056:D1307)-1</f>
        <v>6.2149075209960714E-4</v>
      </c>
      <c r="G1308" s="2">
        <f t="shared" si="1053"/>
        <v>5.2145133741610117E-4</v>
      </c>
      <c r="H1308" s="9">
        <v>188.035</v>
      </c>
      <c r="I1308" s="2">
        <v>2.3000000000000001E-4</v>
      </c>
      <c r="J1308" s="2">
        <v>6.0999999999999997E-4</v>
      </c>
      <c r="K1308" s="2">
        <v>1.07E-3</v>
      </c>
      <c r="L1308" s="2"/>
    </row>
    <row r="1309" spans="1:12" x14ac:dyDescent="0.25">
      <c r="A1309" s="1">
        <v>42122</v>
      </c>
      <c r="B1309" s="2">
        <v>-2.3000000000000001E-4</v>
      </c>
      <c r="C1309" s="2">
        <v>-1.389393202250654E-5</v>
      </c>
      <c r="D1309" s="10">
        <v>135.6865</v>
      </c>
      <c r="E1309" s="10">
        <v>141.64814382266312</v>
      </c>
      <c r="F1309" s="2">
        <f t="shared" ref="F1309:G1309" si="1054">D1309/MAX(D1057:D1308)-1</f>
        <v>-2.9029094668009403E-4</v>
      </c>
      <c r="G1309" s="2">
        <f t="shared" si="1054"/>
        <v>-2.1804451298945704E-4</v>
      </c>
      <c r="H1309" s="9">
        <v>187.994</v>
      </c>
      <c r="I1309" s="2">
        <v>1.0000000000000001E-5</v>
      </c>
      <c r="J1309" s="2">
        <v>-4.0000000000000003E-5</v>
      </c>
      <c r="K1309" s="2">
        <v>-1.1799999999999998E-3</v>
      </c>
      <c r="L1309" s="2"/>
    </row>
    <row r="1310" spans="1:12" x14ac:dyDescent="0.25">
      <c r="A1310" s="1">
        <v>42123</v>
      </c>
      <c r="B1310" s="2">
        <v>-5.4000000000000001E-4</v>
      </c>
      <c r="C1310" s="2">
        <v>-8.0099849938091729E-4</v>
      </c>
      <c r="D1310" s="10">
        <v>135.6104</v>
      </c>
      <c r="E1310" s="10">
        <v>141.57505707547546</v>
      </c>
      <c r="F1310" s="2">
        <f t="shared" ref="F1310:G1310" si="1055">D1310/MAX(D1058:D1309)-1</f>
        <v>-8.5097980562287567E-4</v>
      </c>
      <c r="G1310" s="2">
        <f t="shared" si="1055"/>
        <v>-7.3390592176969527E-4</v>
      </c>
      <c r="H1310" s="9">
        <v>187.89699999999999</v>
      </c>
      <c r="I1310" s="2">
        <v>-1.0399999999999999E-3</v>
      </c>
      <c r="J1310" s="2">
        <v>-5.4000000000000001E-4</v>
      </c>
      <c r="K1310" s="2">
        <v>6.2E-4</v>
      </c>
      <c r="L1310" s="2"/>
    </row>
    <row r="1311" spans="1:12" x14ac:dyDescent="0.25">
      <c r="A1311" s="1">
        <v>42124</v>
      </c>
      <c r="B1311" s="2">
        <v>1E-4</v>
      </c>
      <c r="C1311" s="2">
        <v>4.7454162563444527E-6</v>
      </c>
      <c r="D1311" s="10">
        <v>135.6146</v>
      </c>
      <c r="E1311" s="10">
        <v>141.58485220654183</v>
      </c>
      <c r="F1311" s="2">
        <f t="shared" ref="F1311:G1311" si="1056">D1311/MAX(D1059:D1310)-1</f>
        <v>-8.2003508541850234E-4</v>
      </c>
      <c r="G1311" s="2">
        <f t="shared" si="1056"/>
        <v>-6.6476985667562882E-4</v>
      </c>
      <c r="H1311" s="9">
        <v>187.91</v>
      </c>
      <c r="I1311" s="2">
        <v>-2.8000000000000003E-4</v>
      </c>
      <c r="J1311" s="2">
        <v>3.4000000000000002E-4</v>
      </c>
      <c r="K1311" s="2">
        <v>4.0999999999999999E-4</v>
      </c>
      <c r="L1311" s="2"/>
    </row>
    <row r="1312" spans="1:12" x14ac:dyDescent="0.25">
      <c r="A1312" s="1">
        <v>42125</v>
      </c>
      <c r="B1312" s="2">
        <v>3.5999999999999997E-4</v>
      </c>
      <c r="C1312" s="2">
        <v>2.3645688415694776E-4</v>
      </c>
      <c r="D1312" s="10">
        <v>135.5549</v>
      </c>
      <c r="E1312" s="10">
        <v>141.63533480511475</v>
      </c>
      <c r="F1312" s="2">
        <f t="shared" ref="F1312:G1312" si="1057">D1312/MAX(D1060:D1311)-1</f>
        <v>-1.2598921797534191E-3</v>
      </c>
      <c r="G1312" s="2">
        <f t="shared" si="1057"/>
        <v>-3.0845321349748378E-4</v>
      </c>
      <c r="H1312" s="9">
        <v>187.977</v>
      </c>
      <c r="I1312" s="2">
        <v>1.4000000000000001E-4</v>
      </c>
      <c r="J1312" s="2">
        <v>3.5000000000000005E-4</v>
      </c>
      <c r="K1312" s="2">
        <v>8.9999999999999998E-4</v>
      </c>
      <c r="L1312" s="2"/>
    </row>
    <row r="1313" spans="1:12" x14ac:dyDescent="0.25">
      <c r="A1313" s="1">
        <v>42128</v>
      </c>
      <c r="B1313" s="2">
        <v>1.01E-3</v>
      </c>
      <c r="C1313" s="2">
        <v>1.0078539185984598E-3</v>
      </c>
      <c r="D1313" s="10">
        <v>135.6584</v>
      </c>
      <c r="E1313" s="10">
        <v>141.76794581032124</v>
      </c>
      <c r="F1313" s="2">
        <f t="shared" ref="F1313:G1313" si="1058">D1313/MAX(D1061:D1312)-1</f>
        <v>-4.9732586042894322E-4</v>
      </c>
      <c r="G1313" s="2">
        <f t="shared" si="1058"/>
        <v>6.2754274470178117E-4</v>
      </c>
      <c r="H1313" s="9">
        <v>188.15299999999999</v>
      </c>
      <c r="I1313" s="2">
        <v>7.000000000000001E-4</v>
      </c>
      <c r="J1313" s="2">
        <v>1.3700000000000001E-3</v>
      </c>
      <c r="K1313" s="2">
        <v>9.7999999999999997E-4</v>
      </c>
      <c r="L1313" s="2"/>
    </row>
    <row r="1314" spans="1:12" x14ac:dyDescent="0.25">
      <c r="A1314" s="1">
        <v>42129</v>
      </c>
      <c r="B1314" s="2">
        <v>2.4000000000000001E-4</v>
      </c>
      <c r="C1314" s="2">
        <v>3.5903583637681487E-4</v>
      </c>
      <c r="D1314" s="10">
        <v>135.71889999999999</v>
      </c>
      <c r="E1314" s="10">
        <v>141.7980846751409</v>
      </c>
      <c r="F1314" s="2">
        <f t="shared" ref="F1314:G1314" si="1059">D1314/MAX(D1062:D1313)-1</f>
        <v>-5.1574533674103584E-5</v>
      </c>
      <c r="G1314" s="2">
        <f t="shared" si="1059"/>
        <v>2.1259294297726328E-4</v>
      </c>
      <c r="H1314" s="9">
        <v>188.19300000000001</v>
      </c>
      <c r="I1314" s="2">
        <v>-6.3000000000000003E-4</v>
      </c>
      <c r="J1314" s="2">
        <v>1.5199999999999999E-3</v>
      </c>
      <c r="K1314" s="2">
        <v>-2.9999999999999997E-4</v>
      </c>
      <c r="L1314" s="2"/>
    </row>
    <row r="1315" spans="1:12" x14ac:dyDescent="0.25">
      <c r="A1315" s="1">
        <v>42130</v>
      </c>
      <c r="B1315" s="2">
        <v>-7.7999999999999999E-4</v>
      </c>
      <c r="C1315" s="2">
        <v>-8.2515785883934326E-4</v>
      </c>
      <c r="D1315" s="10">
        <v>135.63509999999999</v>
      </c>
      <c r="E1315" s="10">
        <v>141.69335211989258</v>
      </c>
      <c r="F1315" s="2">
        <f t="shared" ref="F1315:G1315" si="1060">D1315/MAX(D1063:D1314)-1</f>
        <v>-6.6899537965858791E-4</v>
      </c>
      <c r="G1315" s="2">
        <f t="shared" si="1060"/>
        <v>-7.3860345496390423E-4</v>
      </c>
      <c r="H1315" s="9">
        <v>188.054</v>
      </c>
      <c r="I1315" s="2">
        <v>-1E-3</v>
      </c>
      <c r="J1315" s="2">
        <v>-6.2E-4</v>
      </c>
      <c r="K1315" s="2">
        <v>-6.4999999999999997E-4</v>
      </c>
      <c r="L1315" s="2"/>
    </row>
    <row r="1316" spans="1:12" x14ac:dyDescent="0.25">
      <c r="A1316" s="1">
        <v>42131</v>
      </c>
      <c r="B1316" s="2">
        <v>-3.8999999999999999E-4</v>
      </c>
      <c r="C1316" s="2">
        <v>-2.7607205465888959E-4</v>
      </c>
      <c r="D1316" s="10">
        <v>135.53639999999999</v>
      </c>
      <c r="E1316" s="10">
        <v>141.63684174835572</v>
      </c>
      <c r="F1316" s="2">
        <f t="shared" ref="F1316:G1316" si="1061">D1316/MAX(D1064:D1315)-1</f>
        <v>-1.3961963044637482E-3</v>
      </c>
      <c r="G1316" s="2">
        <f t="shared" si="1061"/>
        <v>-1.137130499009098E-3</v>
      </c>
      <c r="H1316" s="9">
        <v>187.97900000000001</v>
      </c>
      <c r="I1316" s="2">
        <v>-5.1999999999999995E-4</v>
      </c>
      <c r="J1316" s="2">
        <v>1.0000000000000001E-5</v>
      </c>
      <c r="K1316" s="2">
        <v>-8.5999999999999998E-4</v>
      </c>
      <c r="L1316" s="2"/>
    </row>
    <row r="1317" spans="1:12" x14ac:dyDescent="0.25">
      <c r="A1317" s="1">
        <v>42132</v>
      </c>
      <c r="B1317" s="2">
        <v>1.7799999999999999E-3</v>
      </c>
      <c r="C1317" s="2">
        <v>2.1522181559656389E-3</v>
      </c>
      <c r="D1317" s="10">
        <v>135.72989999999999</v>
      </c>
      <c r="E1317" s="10">
        <v>141.87945961015396</v>
      </c>
      <c r="F1317" s="2">
        <f t="shared" ref="F1317:G1317" si="1062">D1317/MAX(D1065:D1316)-1</f>
        <v>2.94711620993926E-5</v>
      </c>
      <c r="G1317" s="2">
        <f t="shared" si="1062"/>
        <v>5.7387894342508794E-4</v>
      </c>
      <c r="H1317" s="9">
        <v>188.30099999999999</v>
      </c>
      <c r="I1317" s="2">
        <v>2.1199999999999999E-3</v>
      </c>
      <c r="J1317" s="2">
        <v>2.1900000000000001E-3</v>
      </c>
      <c r="K1317" s="2">
        <v>2.4000000000000001E-4</v>
      </c>
      <c r="L1317" s="2"/>
    </row>
    <row r="1318" spans="1:12" x14ac:dyDescent="0.25">
      <c r="A1318" s="1">
        <v>42135</v>
      </c>
      <c r="B1318" s="2">
        <v>3.5000000000000005E-4</v>
      </c>
      <c r="C1318" s="2">
        <v>1.8242920904415198E-4</v>
      </c>
      <c r="D1318" s="10">
        <v>135.8467</v>
      </c>
      <c r="E1318" s="10">
        <v>141.92542137900395</v>
      </c>
      <c r="F1318" s="2">
        <f t="shared" ref="F1318:G1318" si="1063">D1318/MAX(D1066:D1317)-1</f>
        <v>8.6053257241047731E-4</v>
      </c>
      <c r="G1318" s="2">
        <f t="shared" si="1063"/>
        <v>3.2394942140512306E-4</v>
      </c>
      <c r="H1318" s="9">
        <v>188.36199999999999</v>
      </c>
      <c r="I1318" s="2">
        <v>-8.0000000000000007E-5</v>
      </c>
      <c r="J1318" s="2">
        <v>4.8999999999999998E-4</v>
      </c>
      <c r="K1318" s="2">
        <v>1.1299999999999999E-3</v>
      </c>
      <c r="L1318" s="2"/>
    </row>
    <row r="1319" spans="1:12" x14ac:dyDescent="0.25">
      <c r="A1319" s="1">
        <v>42136</v>
      </c>
      <c r="B1319" s="2">
        <v>-1.97E-3</v>
      </c>
      <c r="C1319" s="2">
        <v>-1.7558789254831829E-3</v>
      </c>
      <c r="D1319" s="10">
        <v>135.54660000000001</v>
      </c>
      <c r="E1319" s="10">
        <v>141.65944589697048</v>
      </c>
      <c r="F1319" s="2">
        <f t="shared" ref="F1319:G1319" si="1064">D1319/MAX(D1067:D1318)-1</f>
        <v>-2.2091077663276559E-3</v>
      </c>
      <c r="G1319" s="2">
        <f t="shared" si="1064"/>
        <v>-1.8740510294008583E-3</v>
      </c>
      <c r="H1319" s="9">
        <v>188.00899999999999</v>
      </c>
      <c r="I1319" s="2">
        <v>-1.65E-3</v>
      </c>
      <c r="J1319" s="2">
        <v>-1.8799999999999999E-3</v>
      </c>
      <c r="K1319" s="2">
        <v>-2.99E-3</v>
      </c>
      <c r="L1319" s="2"/>
    </row>
    <row r="1320" spans="1:12" x14ac:dyDescent="0.25">
      <c r="A1320" s="1">
        <v>42137</v>
      </c>
      <c r="B1320" s="2">
        <v>1.31E-3</v>
      </c>
      <c r="C1320" s="2">
        <v>1.0802337312627018E-3</v>
      </c>
      <c r="D1320" s="10">
        <v>135.74180000000001</v>
      </c>
      <c r="E1320" s="10">
        <v>141.83500478454499</v>
      </c>
      <c r="F1320" s="2">
        <f t="shared" ref="F1320:G1320" si="1065">D1320/MAX(D1068:D1319)-1</f>
        <v>-7.7219395097549715E-4</v>
      </c>
      <c r="G1320" s="2">
        <f t="shared" si="1065"/>
        <v>-6.3707117146760694E-4</v>
      </c>
      <c r="H1320" s="9">
        <v>188.24199999999999</v>
      </c>
      <c r="I1320" s="2">
        <v>8.5000000000000006E-4</v>
      </c>
      <c r="J1320" s="2">
        <v>1.3500000000000001E-3</v>
      </c>
      <c r="K1320" s="2">
        <v>2.3400000000000001E-3</v>
      </c>
      <c r="L1320" s="2"/>
    </row>
    <row r="1321" spans="1:12" x14ac:dyDescent="0.25">
      <c r="A1321" s="1">
        <v>42138</v>
      </c>
      <c r="B1321" s="2">
        <v>3.5000000000000005E-4</v>
      </c>
      <c r="C1321" s="2">
        <v>3.2585273527162468E-4</v>
      </c>
      <c r="D1321" s="10">
        <v>135.82660000000001</v>
      </c>
      <c r="E1321" s="10">
        <v>141.88322696825645</v>
      </c>
      <c r="F1321" s="2">
        <f t="shared" ref="F1321:G1321" si="1066">D1321/MAX(D1069:D1320)-1</f>
        <v>-1.479609000438753E-4</v>
      </c>
      <c r="G1321" s="2">
        <f t="shared" si="1066"/>
        <v>-2.9729988001814256E-4</v>
      </c>
      <c r="H1321" s="9">
        <v>188.30600000000001</v>
      </c>
      <c r="I1321" s="2">
        <v>5.0999999999999993E-4</v>
      </c>
      <c r="J1321" s="2">
        <v>1.0999999999999999E-4</v>
      </c>
      <c r="K1321" s="2">
        <v>4.6000000000000001E-4</v>
      </c>
      <c r="L1321" s="2"/>
    </row>
    <row r="1322" spans="1:12" x14ac:dyDescent="0.25">
      <c r="A1322" s="1">
        <v>42139</v>
      </c>
      <c r="B1322" s="2">
        <v>7.5000000000000002E-4</v>
      </c>
      <c r="C1322" s="2">
        <v>7.620874646869385E-4</v>
      </c>
      <c r="D1322" s="10">
        <v>135.87710000000001</v>
      </c>
      <c r="E1322" s="10">
        <v>141.98268522216128</v>
      </c>
      <c r="F1322" s="2">
        <f t="shared" ref="F1322:G1322" si="1067">D1322/MAX(D1070:D1321)-1</f>
        <v>2.2378165976810749E-4</v>
      </c>
      <c r="G1322" s="2">
        <f t="shared" si="1067"/>
        <v>4.0347840859600304E-4</v>
      </c>
      <c r="H1322" s="9">
        <v>188.43799999999999</v>
      </c>
      <c r="I1322" s="2">
        <v>9.6000000000000002E-4</v>
      </c>
      <c r="J1322" s="2">
        <v>5.2999999999999998E-4</v>
      </c>
      <c r="K1322" s="2">
        <v>7.5000000000000002E-4</v>
      </c>
      <c r="L1322" s="2"/>
    </row>
    <row r="1323" spans="1:12" x14ac:dyDescent="0.25">
      <c r="A1323" s="1">
        <v>42142</v>
      </c>
      <c r="B1323" s="2">
        <v>4.2999999999999999E-4</v>
      </c>
      <c r="C1323" s="2">
        <v>3.4380809838348585E-4</v>
      </c>
      <c r="D1323" s="10">
        <v>135.97489999999999</v>
      </c>
      <c r="E1323" s="10">
        <v>142.0429629518006</v>
      </c>
      <c r="F1323" s="2">
        <f t="shared" ref="F1323:G1323" si="1068">D1323/MAX(D1071:D1322)-1</f>
        <v>7.1976808454099483E-4</v>
      </c>
      <c r="G1323" s="2">
        <f t="shared" si="1068"/>
        <v>4.2454282045034653E-4</v>
      </c>
      <c r="H1323" s="9">
        <v>188.518</v>
      </c>
      <c r="I1323" s="2">
        <v>3.3E-4</v>
      </c>
      <c r="J1323" s="2">
        <v>3.5999999999999997E-4</v>
      </c>
      <c r="K1323" s="2">
        <v>7.6999999999999996E-4</v>
      </c>
      <c r="L1323" s="2"/>
    </row>
    <row r="1324" spans="1:12" x14ac:dyDescent="0.25">
      <c r="A1324" s="1">
        <v>42143</v>
      </c>
      <c r="B1324" s="2">
        <v>-8.1000000000000006E-4</v>
      </c>
      <c r="C1324" s="2">
        <v>-7.916288138517765E-4</v>
      </c>
      <c r="D1324" s="10">
        <v>135.90260000000001</v>
      </c>
      <c r="E1324" s="10">
        <v>141.93747692493179</v>
      </c>
      <c r="F1324" s="2">
        <f t="shared" ref="F1324:G1324" si="1069">D1324/MAX(D1072:D1323)-1</f>
        <v>-5.3171577989752361E-4</v>
      </c>
      <c r="G1324" s="2">
        <f t="shared" si="1069"/>
        <v>-7.4263465557677932E-4</v>
      </c>
      <c r="H1324" s="9">
        <v>188.37799999999999</v>
      </c>
      <c r="I1324" s="2">
        <v>-3.5000000000000005E-4</v>
      </c>
      <c r="J1324" s="2">
        <v>-1.31E-3</v>
      </c>
      <c r="K1324" s="2">
        <v>-8.5000000000000006E-4</v>
      </c>
      <c r="L1324" s="2"/>
    </row>
    <row r="1325" spans="1:12" x14ac:dyDescent="0.25">
      <c r="A1325" s="1">
        <v>42144</v>
      </c>
      <c r="B1325" s="2">
        <v>-5.6999999999999998E-4</v>
      </c>
      <c r="C1325" s="2">
        <v>-2.3705737242697282E-4</v>
      </c>
      <c r="D1325" s="10">
        <v>135.82040000000001</v>
      </c>
      <c r="E1325" s="10">
        <v>141.8576089331597</v>
      </c>
      <c r="F1325" s="2">
        <f t="shared" ref="F1325:G1325" si="1070">D1325/MAX(D1073:D1324)-1</f>
        <v>-1.1362391147188289E-3</v>
      </c>
      <c r="G1325" s="2">
        <f t="shared" si="1070"/>
        <v>-1.3049151805134551E-3</v>
      </c>
      <c r="H1325" s="9">
        <v>188.27199999999999</v>
      </c>
      <c r="I1325" s="2">
        <v>1.4000000000000001E-4</v>
      </c>
      <c r="J1325" s="2">
        <v>-6.8000000000000005E-4</v>
      </c>
      <c r="K1325" s="2">
        <v>-1.9599999999999999E-3</v>
      </c>
      <c r="L1325" s="2"/>
    </row>
    <row r="1326" spans="1:12" x14ac:dyDescent="0.25">
      <c r="A1326" s="1">
        <v>42145</v>
      </c>
      <c r="B1326" s="2">
        <v>7.7999999999999999E-4</v>
      </c>
      <c r="C1326" s="2">
        <v>7.8040787810688982E-4</v>
      </c>
      <c r="D1326" s="10">
        <v>135.86240000000001</v>
      </c>
      <c r="E1326" s="10">
        <v>141.96234148840801</v>
      </c>
      <c r="F1326" s="2">
        <f t="shared" ref="F1326:G1326" si="1071">D1326/MAX(D1074:D1325)-1</f>
        <v>-8.2735857867877183E-4</v>
      </c>
      <c r="G1326" s="2">
        <f t="shared" si="1071"/>
        <v>-5.675850581907671E-4</v>
      </c>
      <c r="H1326" s="9">
        <v>188.411</v>
      </c>
      <c r="I1326" s="2">
        <v>4.3999999999999996E-4</v>
      </c>
      <c r="J1326" s="2">
        <v>1.1799999999999998E-3</v>
      </c>
      <c r="K1326" s="2">
        <v>7.0999999999999991E-4</v>
      </c>
      <c r="L1326" s="2"/>
    </row>
    <row r="1327" spans="1:12" x14ac:dyDescent="0.25">
      <c r="A1327" s="1">
        <v>42146</v>
      </c>
      <c r="B1327" s="2">
        <v>1.2E-4</v>
      </c>
      <c r="C1327" s="2">
        <v>2.8447323576196538E-5</v>
      </c>
      <c r="D1327" s="10">
        <v>135.87280000000001</v>
      </c>
      <c r="E1327" s="10">
        <v>141.97967133567934</v>
      </c>
      <c r="F1327" s="2">
        <f t="shared" ref="F1327:G1327" si="1072">D1327/MAX(D1075:D1326)-1</f>
        <v>-7.5087387451644449E-4</v>
      </c>
      <c r="G1327" s="2">
        <f t="shared" si="1072"/>
        <v>-4.4558079334588996E-4</v>
      </c>
      <c r="H1327" s="9">
        <v>188.434</v>
      </c>
      <c r="I1327" s="2">
        <v>2.4000000000000001E-4</v>
      </c>
      <c r="J1327" s="2">
        <v>-2.1999999999999998E-4</v>
      </c>
      <c r="K1327" s="2">
        <v>5.6000000000000006E-4</v>
      </c>
      <c r="L1327" s="2"/>
    </row>
    <row r="1328" spans="1:12" x14ac:dyDescent="0.25">
      <c r="A1328" s="1">
        <v>42149</v>
      </c>
      <c r="B1328" s="2" t="e">
        <v>#N/A</v>
      </c>
      <c r="C1328" s="2" t="e">
        <v>#N/A</v>
      </c>
      <c r="D1328" s="10">
        <v>135.94540000000001</v>
      </c>
      <c r="E1328" s="10">
        <v>142.02525636871908</v>
      </c>
      <c r="F1328" s="2">
        <f t="shared" ref="F1328:G1328" si="1073">D1328/MAX(D1076:D1327)-1</f>
        <v>-2.1695180507563805E-4</v>
      </c>
      <c r="G1328" s="2">
        <f t="shared" si="1073"/>
        <v>-1.2465653147164524E-4</v>
      </c>
      <c r="H1328" s="9">
        <v>188.49450000000002</v>
      </c>
      <c r="I1328" s="2" t="e">
        <v>#N/A</v>
      </c>
      <c r="J1328" s="2" t="e">
        <v>#N/A</v>
      </c>
      <c r="K1328" s="2" t="e">
        <v>#N/A</v>
      </c>
      <c r="L1328" s="2"/>
    </row>
    <row r="1329" spans="1:12" x14ac:dyDescent="0.25">
      <c r="A1329" s="1">
        <v>42150</v>
      </c>
      <c r="B1329" s="2">
        <v>6.6E-4</v>
      </c>
      <c r="C1329" s="2">
        <v>8.239025264185516E-4</v>
      </c>
      <c r="D1329" s="10">
        <v>135.97110000000001</v>
      </c>
      <c r="E1329" s="10">
        <v>142.07084140175883</v>
      </c>
      <c r="F1329" s="2">
        <f t="shared" ref="F1329:G1329" si="1074">D1329/MAX(D1077:D1328)-1</f>
        <v>-2.794633421299153E-5</v>
      </c>
      <c r="G1329" s="2">
        <f t="shared" si="1074"/>
        <v>1.9626773040259948E-4</v>
      </c>
      <c r="H1329" s="9">
        <v>188.55500000000001</v>
      </c>
      <c r="I1329" s="2">
        <v>1.0399999999999999E-3</v>
      </c>
      <c r="J1329" s="2">
        <v>5.6999999999999998E-4</v>
      </c>
      <c r="K1329" s="2">
        <v>-8.0000000000000007E-5</v>
      </c>
      <c r="L1329" s="2"/>
    </row>
    <row r="1330" spans="1:12" x14ac:dyDescent="0.25">
      <c r="A1330" s="1">
        <v>42151</v>
      </c>
      <c r="B1330" s="2">
        <v>2.9E-4</v>
      </c>
      <c r="C1330" s="2">
        <v>4.4531908720557117E-4</v>
      </c>
      <c r="D1330" s="10">
        <v>135.99369999999999</v>
      </c>
      <c r="E1330" s="10">
        <v>142.10926845440389</v>
      </c>
      <c r="F1330" s="2">
        <f t="shared" ref="F1330:G1330" si="1075">D1330/MAX(D1078:D1329)-1</f>
        <v>1.3826081137024993E-4</v>
      </c>
      <c r="G1330" s="2">
        <f t="shared" si="1075"/>
        <v>2.7047810983527043E-4</v>
      </c>
      <c r="H1330" s="9">
        <v>188.60599999999999</v>
      </c>
      <c r="I1330" s="2">
        <v>6.2E-4</v>
      </c>
      <c r="J1330" s="2">
        <v>2.4000000000000001E-4</v>
      </c>
      <c r="K1330" s="2">
        <v>-3.5000000000000005E-4</v>
      </c>
      <c r="L1330" s="2"/>
    </row>
    <row r="1331" spans="1:12" x14ac:dyDescent="0.25">
      <c r="A1331" s="1">
        <v>42152</v>
      </c>
      <c r="B1331" s="2">
        <v>-8.0000000000000007E-5</v>
      </c>
      <c r="C1331" s="2">
        <v>-7.4375054588226048E-5</v>
      </c>
      <c r="D1331" s="10">
        <v>136.0137</v>
      </c>
      <c r="E1331" s="10">
        <v>142.09645943685555</v>
      </c>
      <c r="F1331" s="2">
        <f t="shared" ref="F1331:G1331" si="1076">D1331/MAX(D1079:D1330)-1</f>
        <v>1.4706563612887358E-4</v>
      </c>
      <c r="G1331" s="2">
        <f t="shared" si="1076"/>
        <v>-9.0134990403112347E-5</v>
      </c>
      <c r="H1331" s="9">
        <v>188.589</v>
      </c>
      <c r="I1331" s="2">
        <v>1.6000000000000001E-4</v>
      </c>
      <c r="J1331" s="2">
        <v>-3.5000000000000005E-4</v>
      </c>
      <c r="K1331" s="2">
        <v>-8.9999999999999992E-5</v>
      </c>
      <c r="L1331" s="2"/>
    </row>
    <row r="1332" spans="1:12" x14ac:dyDescent="0.25">
      <c r="A1332" s="1">
        <v>42153</v>
      </c>
      <c r="B1332" s="2">
        <v>4.0999999999999999E-4</v>
      </c>
      <c r="C1332" s="2">
        <v>4.3647699067590203E-4</v>
      </c>
      <c r="D1332" s="10">
        <v>136.05170000000001</v>
      </c>
      <c r="E1332" s="10">
        <v>142.15146286515142</v>
      </c>
      <c r="F1332" s="2">
        <f t="shared" ref="F1332:G1332" si="1077">D1332/MAX(D1080:D1331)-1</f>
        <v>2.7938362091473046E-4</v>
      </c>
      <c r="G1332" s="2">
        <f t="shared" si="1077"/>
        <v>2.9691526250497091E-4</v>
      </c>
      <c r="H1332" s="9">
        <v>188.66200000000001</v>
      </c>
      <c r="I1332" s="2">
        <v>5.0999999999999993E-4</v>
      </c>
      <c r="J1332" s="2">
        <v>3.5000000000000005E-4</v>
      </c>
      <c r="K1332" s="2">
        <v>3.2000000000000003E-4</v>
      </c>
      <c r="L1332" s="2"/>
    </row>
    <row r="1333" spans="1:12" x14ac:dyDescent="0.25">
      <c r="A1333" s="1">
        <v>42155</v>
      </c>
      <c r="B1333" s="2">
        <v>1.8999999999999998E-4</v>
      </c>
      <c r="C1333" s="2">
        <v>1.7705631576295466E-4</v>
      </c>
      <c r="D1333" s="10">
        <v>136.04340000000002</v>
      </c>
      <c r="E1333" s="10">
        <v>142.17858784348911</v>
      </c>
      <c r="F1333" s="2">
        <f t="shared" ref="F1333:G1333" si="1078">D1333/MAX(D1081:D1332)-1</f>
        <v>-6.1006220429371538E-5</v>
      </c>
      <c r="G1333" s="2">
        <f t="shared" si="1078"/>
        <v>1.9081744071414164E-4</v>
      </c>
      <c r="H1333" s="9">
        <v>188.69800000000001</v>
      </c>
      <c r="I1333" s="2">
        <v>1.4999999999999999E-4</v>
      </c>
      <c r="J1333" s="2">
        <v>2.1000000000000001E-4</v>
      </c>
      <c r="K1333" s="2">
        <v>2.7E-4</v>
      </c>
      <c r="L1333" s="2"/>
    </row>
    <row r="1334" spans="1:12" x14ac:dyDescent="0.25">
      <c r="A1334" s="1">
        <v>42156</v>
      </c>
      <c r="B1334" s="2">
        <v>-2.7E-4</v>
      </c>
      <c r="C1334" s="2">
        <v>-2.6941351042040123E-4</v>
      </c>
      <c r="D1334" s="10">
        <v>136.0351</v>
      </c>
      <c r="E1334" s="10">
        <v>142.14468162056698</v>
      </c>
      <c r="F1334" s="2">
        <f t="shared" ref="F1334:G1334" si="1079">D1334/MAX(D1082:D1333)-1</f>
        <v>-1.2201244085896512E-4</v>
      </c>
      <c r="G1334" s="2">
        <f t="shared" si="1079"/>
        <v>-2.3847629545636906E-4</v>
      </c>
      <c r="H1334" s="9">
        <v>188.65299999999999</v>
      </c>
      <c r="I1334" s="2">
        <v>-3.1E-4</v>
      </c>
      <c r="J1334" s="2">
        <v>-2.1999999999999998E-4</v>
      </c>
      <c r="K1334" s="2">
        <v>-2.7E-4</v>
      </c>
      <c r="L1334" s="2"/>
    </row>
    <row r="1335" spans="1:12" x14ac:dyDescent="0.25">
      <c r="A1335" s="1">
        <v>42157</v>
      </c>
      <c r="B1335" s="2">
        <v>-3.5999999999999997E-4</v>
      </c>
      <c r="C1335" s="2">
        <v>-3.332983168162611E-4</v>
      </c>
      <c r="D1335" s="10">
        <v>135.96190000000001</v>
      </c>
      <c r="E1335" s="10">
        <v>142.09495249361456</v>
      </c>
      <c r="F1335" s="2">
        <f t="shared" ref="F1335:G1335" si="1080">D1335/MAX(D1083:D1334)-1</f>
        <v>-6.6004320416424012E-4</v>
      </c>
      <c r="G1335" s="2">
        <f t="shared" si="1080"/>
        <v>-5.8824152879211056E-4</v>
      </c>
      <c r="H1335" s="9">
        <v>188.58699999999999</v>
      </c>
      <c r="I1335" s="2">
        <v>-1.7999999999999998E-4</v>
      </c>
      <c r="J1335" s="2">
        <v>-5.1999999999999995E-4</v>
      </c>
      <c r="K1335" s="2">
        <v>-4.4999999999999999E-4</v>
      </c>
      <c r="L1335" s="2"/>
    </row>
    <row r="1336" spans="1:12" x14ac:dyDescent="0.25">
      <c r="A1336" s="1">
        <v>42158</v>
      </c>
      <c r="B1336" s="2">
        <v>-7.9000000000000001E-4</v>
      </c>
      <c r="C1336" s="2">
        <v>-8.4171903066522144E-4</v>
      </c>
      <c r="D1336" s="10">
        <v>135.90729999999999</v>
      </c>
      <c r="E1336" s="10">
        <v>141.98268522216134</v>
      </c>
      <c r="F1336" s="2">
        <f t="shared" ref="F1336:G1336" si="1081">D1336/MAX(D1084:D1335)-1</f>
        <v>-1.0613612325316435E-3</v>
      </c>
      <c r="G1336" s="2">
        <f t="shared" si="1081"/>
        <v>-1.3778630404138736E-3</v>
      </c>
      <c r="H1336" s="9">
        <v>188.43799999999999</v>
      </c>
      <c r="I1336" s="2">
        <v>-7.1999999999999994E-4</v>
      </c>
      <c r="J1336" s="2">
        <v>-9.8999999999999999E-4</v>
      </c>
      <c r="K1336" s="2">
        <v>-6.4000000000000005E-4</v>
      </c>
      <c r="L1336" s="2"/>
    </row>
    <row r="1337" spans="1:12" x14ac:dyDescent="0.25">
      <c r="A1337" s="1">
        <v>42159</v>
      </c>
      <c r="B1337" s="2">
        <v>-1.07E-3</v>
      </c>
      <c r="C1337" s="2">
        <v>-1.0670477956581635E-3</v>
      </c>
      <c r="D1337" s="10">
        <v>135.74359999999999</v>
      </c>
      <c r="E1337" s="10">
        <v>141.84253950074995</v>
      </c>
      <c r="F1337" s="2">
        <f t="shared" ref="F1337:G1337" si="1082">D1337/MAX(D1085:D1336)-1</f>
        <v>-2.2645803029290867E-3</v>
      </c>
      <c r="G1337" s="2">
        <f t="shared" si="1082"/>
        <v>-2.3635650616328219E-3</v>
      </c>
      <c r="H1337" s="9">
        <v>188.25200000000001</v>
      </c>
      <c r="I1337" s="2">
        <v>-1.0399999999999999E-3</v>
      </c>
      <c r="J1337" s="2">
        <v>-1.1000000000000001E-3</v>
      </c>
      <c r="K1337" s="2">
        <v>-1.1100000000000001E-3</v>
      </c>
      <c r="L1337" s="2"/>
    </row>
    <row r="1338" spans="1:12" x14ac:dyDescent="0.25">
      <c r="A1338" s="1">
        <v>42160</v>
      </c>
      <c r="B1338" s="2">
        <v>-1.66E-3</v>
      </c>
      <c r="C1338" s="2">
        <v>-1.7036705987430682E-3</v>
      </c>
      <c r="D1338" s="10">
        <v>135.46979999999999</v>
      </c>
      <c r="E1338" s="10">
        <v>141.61348412812055</v>
      </c>
      <c r="F1338" s="2">
        <f t="shared" ref="F1338:G1338" si="1083">D1338/MAX(D1086:D1337)-1</f>
        <v>-4.2770505623966892E-3</v>
      </c>
      <c r="G1338" s="2">
        <f t="shared" si="1083"/>
        <v>-3.9746049242705972E-3</v>
      </c>
      <c r="H1338" s="9">
        <v>187.94800000000001</v>
      </c>
      <c r="I1338" s="2">
        <v>-1.6000000000000001E-3</v>
      </c>
      <c r="J1338" s="2">
        <v>-1.83E-3</v>
      </c>
      <c r="K1338" s="2">
        <v>-1.3900000000000002E-3</v>
      </c>
      <c r="L1338" s="2"/>
    </row>
    <row r="1339" spans="1:12" x14ac:dyDescent="0.25">
      <c r="A1339" s="1">
        <v>42163</v>
      </c>
      <c r="B1339" s="2">
        <v>-1.7999999999999998E-4</v>
      </c>
      <c r="C1339" s="2">
        <v>-5.5154515018279347E-5</v>
      </c>
      <c r="D1339" s="10">
        <v>135.46860000000001</v>
      </c>
      <c r="E1339" s="10">
        <v>141.59163345112631</v>
      </c>
      <c r="F1339" s="2">
        <f t="shared" ref="F1339:G1339" si="1084">D1339/MAX(D1087:D1338)-1</f>
        <v>-4.285870738844122E-3</v>
      </c>
      <c r="G1339" s="2">
        <f t="shared" si="1084"/>
        <v>-4.1282896480089315E-3</v>
      </c>
      <c r="H1339" s="9">
        <v>187.91900000000001</v>
      </c>
      <c r="I1339" s="2">
        <v>-2.4000000000000001E-4</v>
      </c>
      <c r="J1339" s="2">
        <v>1.7000000000000001E-4</v>
      </c>
      <c r="K1339" s="2">
        <v>-6.8000000000000005E-4</v>
      </c>
      <c r="L1339" s="2"/>
    </row>
    <row r="1340" spans="1:12" x14ac:dyDescent="0.25">
      <c r="A1340" s="1">
        <v>42164</v>
      </c>
      <c r="B1340" s="2">
        <v>-1.5499999999999999E-3</v>
      </c>
      <c r="C1340" s="2">
        <v>-1.2363477144839677E-3</v>
      </c>
      <c r="D1340" s="10">
        <v>135.2569</v>
      </c>
      <c r="E1340" s="10">
        <v>141.38216834062968</v>
      </c>
      <c r="F1340" s="2">
        <f t="shared" ref="F1340:G1340" si="1085">D1340/MAX(D1088:D1339)-1</f>
        <v>-5.8418968671468674E-3</v>
      </c>
      <c r="G1340" s="2">
        <f t="shared" si="1085"/>
        <v>-5.6015432066053306E-3</v>
      </c>
      <c r="H1340" s="9">
        <v>187.64099999999999</v>
      </c>
      <c r="I1340" s="2">
        <v>-1.0199999999999999E-3</v>
      </c>
      <c r="J1340" s="2">
        <v>-1.5E-3</v>
      </c>
      <c r="K1340" s="2">
        <v>-2.8799999999999997E-3</v>
      </c>
      <c r="L1340" s="2"/>
    </row>
    <row r="1341" spans="1:12" x14ac:dyDescent="0.25">
      <c r="A1341" s="1">
        <v>42165</v>
      </c>
      <c r="B1341" s="2">
        <v>3.2000000000000003E-4</v>
      </c>
      <c r="C1341" s="2">
        <v>4.0564666418428283E-4</v>
      </c>
      <c r="D1341" s="10">
        <v>135.27719999999999</v>
      </c>
      <c r="E1341" s="10">
        <v>141.43114399596161</v>
      </c>
      <c r="F1341" s="2">
        <f t="shared" ref="F1341:G1341" si="1086">D1341/MAX(D1089:D1340)-1</f>
        <v>-5.6926888822411703E-3</v>
      </c>
      <c r="G1341" s="2">
        <f t="shared" si="1086"/>
        <v>-5.2570774465019454E-3</v>
      </c>
      <c r="H1341" s="9">
        <v>187.70599999999999</v>
      </c>
      <c r="I1341" s="2">
        <v>3.2000000000000003E-4</v>
      </c>
      <c r="J1341" s="2">
        <v>5.0999999999999993E-4</v>
      </c>
      <c r="K1341" s="2">
        <v>-2.0000000000000002E-5</v>
      </c>
      <c r="L1341" s="2"/>
    </row>
    <row r="1342" spans="1:12" x14ac:dyDescent="0.25">
      <c r="A1342" s="1">
        <v>42166</v>
      </c>
      <c r="B1342" s="2">
        <v>9.5E-4</v>
      </c>
      <c r="C1342" s="2">
        <v>8.8577854463831051E-4</v>
      </c>
      <c r="D1342" s="10">
        <v>135.43620000000001</v>
      </c>
      <c r="E1342" s="10">
        <v>141.55395987010169</v>
      </c>
      <c r="F1342" s="2">
        <f t="shared" ref="F1342:G1342" si="1087">D1342/MAX(D1090:D1341)-1</f>
        <v>-4.5240155029301343E-3</v>
      </c>
      <c r="G1342" s="2">
        <f t="shared" si="1087"/>
        <v>-4.3932633096273044E-3</v>
      </c>
      <c r="H1342" s="9">
        <v>187.869</v>
      </c>
      <c r="I1342" s="2">
        <v>1.0299999999999999E-3</v>
      </c>
      <c r="J1342" s="2">
        <v>7.0999999999999991E-4</v>
      </c>
      <c r="K1342" s="2">
        <v>1.1999999999999999E-3</v>
      </c>
      <c r="L1342" s="2"/>
    </row>
    <row r="1343" spans="1:12" x14ac:dyDescent="0.25">
      <c r="A1343" s="1">
        <v>42167</v>
      </c>
      <c r="B1343" s="2">
        <v>-7.1999999999999994E-4</v>
      </c>
      <c r="C1343" s="2">
        <v>-5.6122756864391632E-4</v>
      </c>
      <c r="D1343" s="10">
        <v>135.37540000000001</v>
      </c>
      <c r="E1343" s="10">
        <v>141.46278980402221</v>
      </c>
      <c r="F1343" s="2">
        <f t="shared" ref="F1343:G1343" si="1088">D1343/MAX(D1091:D1342)-1</f>
        <v>-4.9709044429433469E-3</v>
      </c>
      <c r="G1343" s="2">
        <f t="shared" si="1088"/>
        <v>-5.0344995707430895E-3</v>
      </c>
      <c r="H1343" s="9">
        <v>187.74799999999999</v>
      </c>
      <c r="I1343" s="2">
        <v>-3.8999999999999999E-4</v>
      </c>
      <c r="J1343" s="2">
        <v>-7.6999999999999996E-4</v>
      </c>
      <c r="K1343" s="2">
        <v>-1.31E-3</v>
      </c>
      <c r="L1343" s="2"/>
    </row>
    <row r="1344" spans="1:12" x14ac:dyDescent="0.25">
      <c r="A1344" s="1">
        <v>42170</v>
      </c>
      <c r="B1344" s="2">
        <v>-1.25E-3</v>
      </c>
      <c r="C1344" s="2">
        <v>-1.3222573786222415E-3</v>
      </c>
      <c r="D1344" s="10">
        <v>135.24359999999999</v>
      </c>
      <c r="E1344" s="10">
        <v>141.30154687723703</v>
      </c>
      <c r="F1344" s="2">
        <f t="shared" ref="F1344:G1344" si="1089">D1344/MAX(D1092:D1343)-1</f>
        <v>-5.9396538227749485E-3</v>
      </c>
      <c r="G1344" s="2">
        <f t="shared" si="1089"/>
        <v>-6.1685868424683488E-3</v>
      </c>
      <c r="H1344" s="9">
        <v>187.53399999999999</v>
      </c>
      <c r="I1344" s="2">
        <v>-1.07E-3</v>
      </c>
      <c r="J1344" s="2">
        <v>-1.6300000000000002E-3</v>
      </c>
      <c r="K1344" s="2">
        <v>-9.2000000000000003E-4</v>
      </c>
      <c r="L1344" s="2"/>
    </row>
    <row r="1345" spans="1:12" x14ac:dyDescent="0.25">
      <c r="A1345" s="1">
        <v>42171</v>
      </c>
      <c r="B1345" s="2">
        <v>-8.8999999999999995E-4</v>
      </c>
      <c r="C1345" s="2">
        <v>-5.9846664743342412E-4</v>
      </c>
      <c r="D1345" s="10">
        <v>135.13990000000001</v>
      </c>
      <c r="E1345" s="10">
        <v>141.17873100309694</v>
      </c>
      <c r="F1345" s="2">
        <f t="shared" ref="F1345:G1345" si="1090">D1345/MAX(D1093:D1344)-1</f>
        <v>-6.701864070790764E-3</v>
      </c>
      <c r="G1345" s="2">
        <f t="shared" si="1090"/>
        <v>-7.0324009793431008E-3</v>
      </c>
      <c r="H1345" s="9">
        <v>187.37100000000001</v>
      </c>
      <c r="I1345" s="2">
        <v>-6.3000000000000003E-4</v>
      </c>
      <c r="J1345" s="2">
        <v>-5.6000000000000006E-4</v>
      </c>
      <c r="K1345" s="2">
        <v>-2.1099999999999999E-3</v>
      </c>
      <c r="L1345" s="2"/>
    </row>
    <row r="1346" spans="1:12" x14ac:dyDescent="0.25">
      <c r="A1346" s="1">
        <v>42172</v>
      </c>
      <c r="B1346" s="2">
        <v>1.0199999999999999E-3</v>
      </c>
      <c r="C1346" s="2">
        <v>9.3276433852719737E-4</v>
      </c>
      <c r="D1346" s="10">
        <v>135.22819999999999</v>
      </c>
      <c r="E1346" s="10">
        <v>141.3203836677493</v>
      </c>
      <c r="F1346" s="2">
        <f t="shared" ref="F1346:G1346" si="1091">D1346/MAX(D1094:D1345)-1</f>
        <v>-6.0528460871861478E-3</v>
      </c>
      <c r="G1346" s="2">
        <f t="shared" si="1091"/>
        <v>-6.0361000116594399E-3</v>
      </c>
      <c r="H1346" s="9">
        <v>187.559</v>
      </c>
      <c r="I1346" s="2">
        <v>7.2999999999999996E-4</v>
      </c>
      <c r="J1346" s="2">
        <v>1.1799999999999998E-3</v>
      </c>
      <c r="K1346" s="2">
        <v>1.4399999999999999E-3</v>
      </c>
      <c r="L1346" s="2"/>
    </row>
    <row r="1347" spans="1:12" x14ac:dyDescent="0.25">
      <c r="A1347" s="1">
        <v>42173</v>
      </c>
      <c r="B1347" s="2">
        <v>5.2999999999999998E-4</v>
      </c>
      <c r="C1347" s="2">
        <v>8.5736831072527684E-4</v>
      </c>
      <c r="D1347" s="10">
        <v>135.3374</v>
      </c>
      <c r="E1347" s="10">
        <v>141.39271694331649</v>
      </c>
      <c r="F1347" s="2">
        <f t="shared" ref="F1347:G1347" si="1092">D1347/MAX(D1095:D1346)-1</f>
        <v>-5.2502100304516741E-3</v>
      </c>
      <c r="G1347" s="2">
        <f t="shared" si="1092"/>
        <v>-5.5273505813527857E-3</v>
      </c>
      <c r="H1347" s="9">
        <v>187.655</v>
      </c>
      <c r="I1347" s="2">
        <v>9.7000000000000005E-4</v>
      </c>
      <c r="J1347" s="2">
        <v>7.1999999999999994E-4</v>
      </c>
      <c r="K1347" s="2">
        <v>-8.1000000000000006E-4</v>
      </c>
      <c r="L1347" s="2"/>
    </row>
    <row r="1348" spans="1:12" x14ac:dyDescent="0.25">
      <c r="A1348" s="1">
        <v>42174</v>
      </c>
      <c r="B1348" s="2">
        <v>7.5999999999999993E-4</v>
      </c>
      <c r="C1348" s="2">
        <v>8.7846436200617268E-4</v>
      </c>
      <c r="D1348" s="10">
        <v>135.4693</v>
      </c>
      <c r="E1348" s="10">
        <v>141.49292866884187</v>
      </c>
      <c r="F1348" s="2">
        <f t="shared" ref="F1348:G1348" si="1093">D1348/MAX(D1096:D1347)-1</f>
        <v>-4.2807256359164159E-3</v>
      </c>
      <c r="G1348" s="2">
        <f t="shared" si="1093"/>
        <v>-4.8225206414486133E-3</v>
      </c>
      <c r="H1348" s="9">
        <v>187.78800000000001</v>
      </c>
      <c r="I1348" s="2">
        <v>9.1E-4</v>
      </c>
      <c r="J1348" s="2">
        <v>8.4000000000000003E-4</v>
      </c>
      <c r="K1348" s="2">
        <v>2.8000000000000003E-4</v>
      </c>
      <c r="L1348" s="2"/>
    </row>
    <row r="1349" spans="1:12" x14ac:dyDescent="0.25">
      <c r="A1349" s="1">
        <v>42177</v>
      </c>
      <c r="B1349" s="2">
        <v>1.2800000000000001E-3</v>
      </c>
      <c r="C1349" s="2">
        <v>1.3144120169045126E-3</v>
      </c>
      <c r="D1349" s="10">
        <v>135.63239999999999</v>
      </c>
      <c r="E1349" s="10">
        <v>141.66999449965735</v>
      </c>
      <c r="F1349" s="2">
        <f t="shared" ref="F1349:G1349" si="1094">D1349/MAX(D1097:D1348)-1</f>
        <v>-3.0819166537428E-3</v>
      </c>
      <c r="G1349" s="2">
        <f t="shared" si="1094"/>
        <v>-3.5771444318438705E-3</v>
      </c>
      <c r="H1349" s="9">
        <v>188.023</v>
      </c>
      <c r="I1349" s="2">
        <v>1.4000000000000002E-3</v>
      </c>
      <c r="J1349" s="2">
        <v>1.2099999999999999E-3</v>
      </c>
      <c r="K1349" s="2">
        <v>1.14E-3</v>
      </c>
      <c r="L1349" s="2"/>
    </row>
    <row r="1350" spans="1:12" x14ac:dyDescent="0.25">
      <c r="A1350" s="1">
        <v>42178</v>
      </c>
      <c r="B1350" s="2">
        <v>-4.0000000000000002E-4</v>
      </c>
      <c r="C1350" s="2">
        <v>-2.4076145117268665E-4</v>
      </c>
      <c r="D1350" s="10">
        <v>135.70339999999999</v>
      </c>
      <c r="E1350" s="10">
        <v>141.61499107136146</v>
      </c>
      <c r="F1350" s="2">
        <f t="shared" ref="F1350:G1350" si="1095">D1350/MAX(D1098:D1349)-1</f>
        <v>-2.560056213924744E-3</v>
      </c>
      <c r="G1350" s="2">
        <f t="shared" si="1095"/>
        <v>-3.9640059778063286E-3</v>
      </c>
      <c r="H1350" s="9">
        <v>187.95</v>
      </c>
      <c r="I1350" s="2">
        <v>-4.2999999999999999E-4</v>
      </c>
      <c r="J1350" s="2">
        <v>-1.0000000000000001E-5</v>
      </c>
      <c r="K1350" s="2">
        <v>-1.0499999999999999E-3</v>
      </c>
      <c r="L1350" s="2"/>
    </row>
    <row r="1351" spans="1:12" x14ac:dyDescent="0.25">
      <c r="A1351" s="1">
        <v>42179</v>
      </c>
      <c r="B1351" s="2">
        <v>-1.4999999999999999E-4</v>
      </c>
      <c r="C1351" s="2">
        <v>2.9356095150047802E-5</v>
      </c>
      <c r="D1351" s="10">
        <v>135.6781</v>
      </c>
      <c r="E1351" s="10">
        <v>141.59389386598772</v>
      </c>
      <c r="F1351" s="2">
        <f t="shared" ref="F1351:G1351" si="1096">D1351/MAX(D1099:D1350)-1</f>
        <v>-2.7460149340288176E-3</v>
      </c>
      <c r="G1351" s="2">
        <f t="shared" si="1096"/>
        <v>-4.1123912283123065E-3</v>
      </c>
      <c r="H1351" s="9">
        <v>187.922</v>
      </c>
      <c r="I1351" s="2">
        <v>1.6000000000000001E-4</v>
      </c>
      <c r="J1351" s="2">
        <v>-1.2999999999999999E-4</v>
      </c>
      <c r="K1351" s="2">
        <v>-8.4000000000000003E-4</v>
      </c>
      <c r="L1351" s="2"/>
    </row>
    <row r="1352" spans="1:12" x14ac:dyDescent="0.25">
      <c r="A1352" s="1">
        <v>42180</v>
      </c>
      <c r="B1352" s="2">
        <v>-4.3999999999999996E-4</v>
      </c>
      <c r="C1352" s="2">
        <v>-3.8186661876562106E-4</v>
      </c>
      <c r="D1352" s="10">
        <v>135.56649999999999</v>
      </c>
      <c r="E1352" s="10">
        <v>141.5351230795894</v>
      </c>
      <c r="F1352" s="2">
        <f t="shared" ref="F1352:G1352" si="1097">D1352/MAX(D1100:D1351)-1</f>
        <v>-3.5662913436584898E-3</v>
      </c>
      <c r="G1352" s="2">
        <f t="shared" si="1097"/>
        <v>-4.5257501404363243E-3</v>
      </c>
      <c r="H1352" s="9">
        <v>187.84399999999999</v>
      </c>
      <c r="I1352" s="2">
        <v>-4.8999999999999998E-4</v>
      </c>
      <c r="J1352" s="2">
        <v>-2.5000000000000001E-4</v>
      </c>
      <c r="K1352" s="2">
        <v>-6.8000000000000005E-4</v>
      </c>
      <c r="L1352" s="2"/>
    </row>
    <row r="1353" spans="1:12" x14ac:dyDescent="0.25">
      <c r="A1353" s="1">
        <v>42181</v>
      </c>
      <c r="B1353" s="2">
        <v>-1.0299999999999999E-3</v>
      </c>
      <c r="C1353" s="2">
        <v>-9.1223425981018372E-4</v>
      </c>
      <c r="D1353" s="10">
        <v>135.45820000000001</v>
      </c>
      <c r="E1353" s="10">
        <v>141.39648430141898</v>
      </c>
      <c r="F1353" s="2">
        <f t="shared" ref="F1353:G1353" si="1098">D1353/MAX(D1101:D1352)-1</f>
        <v>-4.3623122680569448E-3</v>
      </c>
      <c r="G1353" s="2">
        <f t="shared" si="1098"/>
        <v>-5.5008532151906708E-3</v>
      </c>
      <c r="H1353" s="9">
        <v>187.66</v>
      </c>
      <c r="I1353" s="2">
        <v>-6.6E-4</v>
      </c>
      <c r="J1353" s="2">
        <v>-1.2199999999999999E-3</v>
      </c>
      <c r="K1353" s="2">
        <v>-1.5100000000000001E-3</v>
      </c>
      <c r="L1353" s="2"/>
    </row>
    <row r="1354" spans="1:12" x14ac:dyDescent="0.25">
      <c r="A1354" s="1">
        <v>42184</v>
      </c>
      <c r="B1354" s="2">
        <v>-3.5399999999999997E-3</v>
      </c>
      <c r="C1354" s="2">
        <v>-3.2001466876373777E-3</v>
      </c>
      <c r="D1354" s="10">
        <v>134.92310000000001</v>
      </c>
      <c r="E1354" s="10">
        <v>140.92405759537084</v>
      </c>
      <c r="F1354" s="2">
        <f t="shared" ref="F1354:G1354" si="1099">D1354/MAX(D1102:D1353)-1</f>
        <v>-8.2953759489958756E-3</v>
      </c>
      <c r="G1354" s="2">
        <f t="shared" si="1099"/>
        <v>-8.8236229318809922E-3</v>
      </c>
      <c r="H1354" s="9">
        <v>187.03299999999999</v>
      </c>
      <c r="I1354" s="2">
        <v>-2.66E-3</v>
      </c>
      <c r="J1354" s="2">
        <v>-3.8600000000000001E-3</v>
      </c>
      <c r="K1354" s="2">
        <v>-4.9499999999999995E-3</v>
      </c>
      <c r="L1354" s="2"/>
    </row>
    <row r="1355" spans="1:12" x14ac:dyDescent="0.25">
      <c r="A1355" s="1">
        <v>42185</v>
      </c>
      <c r="B1355" s="2">
        <v>1.2E-4</v>
      </c>
      <c r="C1355" s="2">
        <v>2.3374464010662602E-4</v>
      </c>
      <c r="D1355" s="10">
        <v>134.91239999999999</v>
      </c>
      <c r="E1355" s="10">
        <v>140.94741521560607</v>
      </c>
      <c r="F1355" s="2">
        <f t="shared" ref="F1355:G1355" si="1100">D1355/MAX(D1103:D1354)-1</f>
        <v>-8.3740225223206677E-3</v>
      </c>
      <c r="G1355" s="2">
        <f t="shared" si="1100"/>
        <v>-8.6593392616778342E-3</v>
      </c>
      <c r="H1355" s="9">
        <v>187.06399999999999</v>
      </c>
      <c r="I1355" s="2">
        <v>2.1999999999999998E-4</v>
      </c>
      <c r="J1355" s="2">
        <v>2.5000000000000001E-4</v>
      </c>
      <c r="K1355" s="2">
        <v>-2.5000000000000001E-4</v>
      </c>
      <c r="L1355" s="2"/>
    </row>
    <row r="1356" spans="1:12" x14ac:dyDescent="0.25">
      <c r="A1356" s="1">
        <v>42186</v>
      </c>
      <c r="B1356" s="2">
        <v>1.4399999999999999E-3</v>
      </c>
      <c r="C1356" s="2">
        <v>1.167619093156113E-3</v>
      </c>
      <c r="D1356" s="10">
        <v>135.14429999999999</v>
      </c>
      <c r="E1356" s="10">
        <v>141.13879700721091</v>
      </c>
      <c r="F1356" s="2">
        <f t="shared" ref="F1356:G1356" si="1101">D1356/MAX(D1104:D1355)-1</f>
        <v>-6.6695234238162149E-3</v>
      </c>
      <c r="G1356" s="2">
        <f t="shared" si="1101"/>
        <v>-7.3132730606580987E-3</v>
      </c>
      <c r="H1356" s="9">
        <v>187.31800000000001</v>
      </c>
      <c r="I1356" s="2">
        <v>1.3600000000000001E-3</v>
      </c>
      <c r="J1356" s="2">
        <v>9.3999999999999997E-4</v>
      </c>
      <c r="K1356" s="2">
        <v>2.5200000000000001E-3</v>
      </c>
      <c r="L1356" s="2"/>
    </row>
    <row r="1357" spans="1:12" x14ac:dyDescent="0.25">
      <c r="A1357" s="1">
        <v>42187</v>
      </c>
      <c r="B1357" s="2">
        <v>6.8000000000000005E-4</v>
      </c>
      <c r="C1357" s="2">
        <v>6.9287271307842593E-4</v>
      </c>
      <c r="D1357" s="10">
        <v>135.15459999999999</v>
      </c>
      <c r="E1357" s="10">
        <v>141.23222748815186</v>
      </c>
      <c r="F1357" s="2">
        <f t="shared" ref="F1357:G1357" si="1102">D1357/MAX(D1105:D1356)-1</f>
        <v>-6.5938169093074928E-3</v>
      </c>
      <c r="G1357" s="2">
        <f t="shared" si="1102"/>
        <v>-6.6561383798452445E-3</v>
      </c>
      <c r="H1357" s="9">
        <v>187.44200000000001</v>
      </c>
      <c r="I1357" s="2">
        <v>1.0499999999999999E-3</v>
      </c>
      <c r="J1357" s="2">
        <v>2.7E-4</v>
      </c>
      <c r="K1357" s="2">
        <v>6.9000000000000008E-4</v>
      </c>
      <c r="L1357" s="2"/>
    </row>
    <row r="1358" spans="1:12" x14ac:dyDescent="0.25">
      <c r="A1358" s="1">
        <v>42188</v>
      </c>
      <c r="B1358" s="2">
        <v>2.0000000000000001E-4</v>
      </c>
      <c r="C1358" s="2">
        <v>1.8289342773978437E-4</v>
      </c>
      <c r="D1358" s="10">
        <v>135.18039999999999</v>
      </c>
      <c r="E1358" s="10">
        <v>141.26010593811006</v>
      </c>
      <c r="F1358" s="2">
        <f t="shared" ref="F1358:G1358" si="1103">D1358/MAX(D1106:D1357)-1</f>
        <v>-6.4041831156833595E-3</v>
      </c>
      <c r="G1358" s="2">
        <f t="shared" si="1103"/>
        <v>-6.4600578702478373E-3</v>
      </c>
      <c r="H1358" s="9">
        <v>187.47900000000001</v>
      </c>
      <c r="I1358" s="2">
        <v>1.6000000000000001E-4</v>
      </c>
      <c r="J1358" s="2">
        <v>2.1000000000000001E-4</v>
      </c>
      <c r="K1358" s="2">
        <v>2.8000000000000003E-4</v>
      </c>
      <c r="L1358" s="2"/>
    </row>
    <row r="1359" spans="1:12" x14ac:dyDescent="0.25">
      <c r="A1359" s="1">
        <v>42191</v>
      </c>
      <c r="B1359" s="2">
        <v>-2.6199999999999999E-3</v>
      </c>
      <c r="C1359" s="2">
        <v>-1.8882404839177724E-3</v>
      </c>
      <c r="D1359" s="10">
        <v>134.89580000000001</v>
      </c>
      <c r="E1359" s="10">
        <v>140.9225506521299</v>
      </c>
      <c r="F1359" s="2">
        <f t="shared" ref="F1359:G1359" si="1104">D1359/MAX(D1107:D1358)-1</f>
        <v>-8.4960349631794108E-3</v>
      </c>
      <c r="G1359" s="2">
        <f t="shared" si="1104"/>
        <v>-8.8342218783454829E-3</v>
      </c>
      <c r="H1359" s="9">
        <v>187.03100000000001</v>
      </c>
      <c r="I1359" s="2">
        <v>-1.17E-3</v>
      </c>
      <c r="J1359" s="2">
        <v>-2.7400000000000002E-3</v>
      </c>
      <c r="K1359" s="2">
        <v>-5.4600000000000004E-3</v>
      </c>
      <c r="L1359" s="2"/>
    </row>
    <row r="1360" spans="1:12" x14ac:dyDescent="0.25">
      <c r="A1360" s="1">
        <v>42192</v>
      </c>
      <c r="B1360" s="2">
        <v>-2.1199999999999999E-3</v>
      </c>
      <c r="C1360" s="2">
        <v>-1.8389550811736192E-3</v>
      </c>
      <c r="D1360" s="10">
        <v>134.66999999999999</v>
      </c>
      <c r="E1360" s="10">
        <v>140.64376615254807</v>
      </c>
      <c r="F1360" s="2">
        <f t="shared" ref="F1360:G1360" si="1105">D1360/MAX(D1108:D1359)-1</f>
        <v>-1.0155698164741933E-2</v>
      </c>
      <c r="G1360" s="2">
        <f t="shared" si="1105"/>
        <v>-1.0795026974319E-2</v>
      </c>
      <c r="H1360" s="9">
        <v>186.661</v>
      </c>
      <c r="I1360" s="2">
        <v>-1.0299999999999999E-3</v>
      </c>
      <c r="J1360" s="2">
        <v>-2.8000000000000004E-3</v>
      </c>
      <c r="K1360" s="2">
        <v>-3.15E-3</v>
      </c>
      <c r="L1360" s="2"/>
    </row>
    <row r="1361" spans="1:12" x14ac:dyDescent="0.25">
      <c r="A1361" s="1">
        <v>42193</v>
      </c>
      <c r="B1361" s="2">
        <v>-1.4000000000000002E-3</v>
      </c>
      <c r="C1361" s="2">
        <v>-8.7852608733094404E-4</v>
      </c>
      <c r="D1361" s="10">
        <v>134.47139999999999</v>
      </c>
      <c r="E1361" s="10">
        <v>140.45238436094326</v>
      </c>
      <c r="F1361" s="2">
        <f t="shared" ref="F1361:G1361" si="1106">D1361/MAX(D1109:D1360)-1</f>
        <v>-1.1615437366824688E-2</v>
      </c>
      <c r="G1361" s="2">
        <f t="shared" si="1106"/>
        <v>-1.2141093175338513E-2</v>
      </c>
      <c r="H1361" s="9">
        <v>186.40700000000001</v>
      </c>
      <c r="I1361" s="2">
        <v>-4.3999999999999996E-4</v>
      </c>
      <c r="J1361" s="2">
        <v>-1.4000000000000002E-3</v>
      </c>
      <c r="K1361" s="2">
        <v>-3.5099999999999997E-3</v>
      </c>
      <c r="L1361" s="2"/>
    </row>
    <row r="1362" spans="1:12" x14ac:dyDescent="0.25">
      <c r="A1362" s="1">
        <v>42194</v>
      </c>
      <c r="B1362" s="2">
        <v>6.6E-4</v>
      </c>
      <c r="C1362" s="2">
        <v>6.8432273125518467E-4</v>
      </c>
      <c r="D1362" s="10">
        <v>134.58600000000001</v>
      </c>
      <c r="E1362" s="10">
        <v>140.53978706892025</v>
      </c>
      <c r="F1362" s="2">
        <f t="shared" ref="F1362:G1362" si="1107">D1362/MAX(D1110:D1361)-1</f>
        <v>-1.0773110516075879E-2</v>
      </c>
      <c r="G1362" s="2">
        <f t="shared" si="1107"/>
        <v>-1.1526354280384732E-2</v>
      </c>
      <c r="H1362" s="9">
        <v>186.523</v>
      </c>
      <c r="I1362" s="2">
        <v>7.2999999999999996E-4</v>
      </c>
      <c r="J1362" s="2">
        <v>6.3000000000000003E-4</v>
      </c>
      <c r="K1362" s="2">
        <v>5.8999999999999992E-4</v>
      </c>
      <c r="L1362" s="2"/>
    </row>
    <row r="1363" spans="1:12" x14ac:dyDescent="0.25">
      <c r="A1363" s="1">
        <v>42195</v>
      </c>
      <c r="B1363" s="2">
        <v>1.06E-3</v>
      </c>
      <c r="C1363" s="2">
        <v>1.1790042905287157E-3</v>
      </c>
      <c r="D1363" s="10">
        <v>134.71530000000001</v>
      </c>
      <c r="E1363" s="10">
        <v>140.68370014843413</v>
      </c>
      <c r="F1363" s="2">
        <f t="shared" ref="F1363:G1363" si="1108">D1363/MAX(D1111:D1362)-1</f>
        <v>-9.8227365038436876E-3</v>
      </c>
      <c r="G1363" s="2">
        <f t="shared" si="1108"/>
        <v>-1.051415489300378E-2</v>
      </c>
      <c r="H1363" s="9">
        <v>186.714</v>
      </c>
      <c r="I1363" s="2">
        <v>8.5000000000000006E-4</v>
      </c>
      <c r="J1363" s="2">
        <v>1.57E-3</v>
      </c>
      <c r="K1363" s="2">
        <v>6.3000000000000003E-4</v>
      </c>
      <c r="L1363" s="2"/>
    </row>
    <row r="1364" spans="1:12" x14ac:dyDescent="0.25">
      <c r="A1364" s="1">
        <v>42198</v>
      </c>
      <c r="B1364" s="2">
        <v>8.1999999999999998E-4</v>
      </c>
      <c r="C1364" s="2">
        <v>9.2199288781023988E-4</v>
      </c>
      <c r="D1364" s="10">
        <v>134.8339</v>
      </c>
      <c r="E1364" s="10">
        <v>140.80048824961031</v>
      </c>
      <c r="F1364" s="2">
        <f t="shared" ref="F1364:G1364" si="1109">D1364/MAX(D1112:D1363)-1</f>
        <v>-8.9510090649363994E-3</v>
      </c>
      <c r="G1364" s="2">
        <f t="shared" si="1109"/>
        <v>-9.6927365419877676E-3</v>
      </c>
      <c r="H1364" s="9">
        <v>186.869</v>
      </c>
      <c r="I1364" s="2">
        <v>1.2600000000000001E-3</v>
      </c>
      <c r="J1364" s="2">
        <v>5.1999999999999995E-4</v>
      </c>
      <c r="K1364" s="2">
        <v>5.0999999999999993E-4</v>
      </c>
      <c r="L1364" s="2"/>
    </row>
    <row r="1365" spans="1:12" x14ac:dyDescent="0.25">
      <c r="A1365" s="1">
        <v>42199</v>
      </c>
      <c r="B1365" s="2">
        <v>6.0000000000000002E-5</v>
      </c>
      <c r="C1365" s="2">
        <v>-8.6367282222312789E-6</v>
      </c>
      <c r="D1365" s="10">
        <v>134.84229999999999</v>
      </c>
      <c r="E1365" s="10">
        <v>140.80651602257424</v>
      </c>
      <c r="F1365" s="2">
        <f t="shared" ref="F1365:G1365" si="1110">D1365/MAX(D1113:D1364)-1</f>
        <v>-8.8892678298030381E-3</v>
      </c>
      <c r="G1365" s="2">
        <f t="shared" si="1110"/>
        <v>-9.6503407561288057E-3</v>
      </c>
      <c r="H1365" s="9">
        <v>186.87700000000001</v>
      </c>
      <c r="I1365" s="2">
        <v>-1E-4</v>
      </c>
      <c r="J1365" s="2">
        <v>1E-4</v>
      </c>
      <c r="K1365" s="2">
        <v>3.1E-4</v>
      </c>
      <c r="L1365" s="2"/>
    </row>
    <row r="1366" spans="1:12" x14ac:dyDescent="0.25">
      <c r="A1366" s="1">
        <v>42200</v>
      </c>
      <c r="B1366" s="2">
        <v>5.1999999999999995E-4</v>
      </c>
      <c r="C1366" s="2">
        <v>4.8448284747027191E-4</v>
      </c>
      <c r="D1366" s="10">
        <v>134.9134</v>
      </c>
      <c r="E1366" s="10">
        <v>140.88186318462337</v>
      </c>
      <c r="F1366" s="2">
        <f t="shared" ref="F1366:G1366" si="1111">D1366/MAX(D1114:D1365)-1</f>
        <v>-8.3666723752809924E-3</v>
      </c>
      <c r="G1366" s="2">
        <f t="shared" si="1111"/>
        <v>-9.1203934328928371E-3</v>
      </c>
      <c r="H1366" s="9">
        <v>186.977</v>
      </c>
      <c r="I1366" s="2">
        <v>6.9000000000000008E-4</v>
      </c>
      <c r="J1366" s="2">
        <v>2.4000000000000001E-4</v>
      </c>
      <c r="K1366" s="2">
        <v>6.8000000000000005E-4</v>
      </c>
      <c r="L1366" s="2"/>
    </row>
    <row r="1367" spans="1:12" x14ac:dyDescent="0.25">
      <c r="A1367" s="1">
        <v>42201</v>
      </c>
      <c r="B1367" s="2">
        <v>-1.8999999999999998E-4</v>
      </c>
      <c r="C1367" s="2">
        <v>-1.2883888761958172E-5</v>
      </c>
      <c r="D1367" s="10">
        <v>134.97710000000001</v>
      </c>
      <c r="E1367" s="10">
        <v>140.86453333735207</v>
      </c>
      <c r="F1367" s="2">
        <f t="shared" ref="F1367:G1367" si="1112">D1367/MAX(D1115:D1366)-1</f>
        <v>-7.8984680088525216E-3</v>
      </c>
      <c r="G1367" s="2">
        <f t="shared" si="1112"/>
        <v>-9.2422813172371443E-3</v>
      </c>
      <c r="H1367" s="9">
        <v>186.95400000000001</v>
      </c>
      <c r="I1367" s="2">
        <v>7.3999999999999999E-4</v>
      </c>
      <c r="J1367" s="2">
        <v>-9.1E-4</v>
      </c>
      <c r="K1367" s="2">
        <v>-8.7999999999999992E-4</v>
      </c>
      <c r="L1367" s="2"/>
    </row>
    <row r="1368" spans="1:12" x14ac:dyDescent="0.25">
      <c r="A1368" s="1">
        <v>42202</v>
      </c>
      <c r="B1368" s="2">
        <v>-2.2899999999999999E-3</v>
      </c>
      <c r="C1368" s="2">
        <v>-2.2546258966792154E-3</v>
      </c>
      <c r="D1368" s="10">
        <v>134.73259999999999</v>
      </c>
      <c r="E1368" s="10">
        <v>140.56766551887844</v>
      </c>
      <c r="F1368" s="2">
        <f t="shared" ref="F1368:G1368" si="1113">D1368/MAX(D1116:D1367)-1</f>
        <v>-9.6955789600572384E-3</v>
      </c>
      <c r="G1368" s="2">
        <f t="shared" si="1113"/>
        <v>-1.1330273770787325E-2</v>
      </c>
      <c r="H1368" s="9">
        <v>186.56</v>
      </c>
      <c r="I1368" s="2">
        <v>-1.1200000000000001E-3</v>
      </c>
      <c r="J1368" s="2">
        <v>-3.6099999999999999E-3</v>
      </c>
      <c r="K1368" s="2">
        <v>-2.3499999999999997E-3</v>
      </c>
      <c r="L1368" s="2"/>
    </row>
    <row r="1369" spans="1:12" x14ac:dyDescent="0.25">
      <c r="A1369" s="1">
        <v>42205</v>
      </c>
      <c r="B1369" s="2">
        <v>-1.0399999999999999E-3</v>
      </c>
      <c r="C1369" s="2">
        <v>-6.0795745624641479E-4</v>
      </c>
      <c r="D1369" s="10">
        <v>134.5437</v>
      </c>
      <c r="E1369" s="10">
        <v>140.43354757043099</v>
      </c>
      <c r="F1369" s="2">
        <f t="shared" ref="F1369:G1369" si="1114">D1369/MAX(D1117:D1368)-1</f>
        <v>-1.1084021735854876E-2</v>
      </c>
      <c r="G1369" s="2">
        <f t="shared" si="1114"/>
        <v>-1.2273580006147422E-2</v>
      </c>
      <c r="H1369" s="9">
        <v>186.38200000000001</v>
      </c>
      <c r="I1369" s="2">
        <v>-2.8000000000000003E-4</v>
      </c>
      <c r="J1369" s="2">
        <v>-1E-3</v>
      </c>
      <c r="K1369" s="2">
        <v>-2.7300000000000002E-3</v>
      </c>
      <c r="L1369" s="2"/>
    </row>
    <row r="1370" spans="1:12" x14ac:dyDescent="0.25">
      <c r="A1370" s="1">
        <v>42206</v>
      </c>
      <c r="B1370" s="2">
        <v>-2.96E-3</v>
      </c>
      <c r="C1370" s="2">
        <v>-2.5489445760191447E-3</v>
      </c>
      <c r="D1370" s="10">
        <v>134.24510000000001</v>
      </c>
      <c r="E1370" s="10">
        <v>140.0462631574984</v>
      </c>
      <c r="F1370" s="2">
        <f t="shared" ref="F1370:G1370" si="1115">D1370/MAX(D1118:D1369)-1</f>
        <v>-1.3278775641906715E-2</v>
      </c>
      <c r="G1370" s="2">
        <f t="shared" si="1115"/>
        <v>-1.4997509247580809E-2</v>
      </c>
      <c r="H1370" s="9">
        <v>185.86799999999999</v>
      </c>
      <c r="I1370" s="2">
        <v>-1.33E-3</v>
      </c>
      <c r="J1370" s="2">
        <v>-4.0100000000000005E-3</v>
      </c>
      <c r="K1370" s="2">
        <v>-4.5599999999999998E-3</v>
      </c>
      <c r="L1370" s="2"/>
    </row>
    <row r="1371" spans="1:12" x14ac:dyDescent="0.25">
      <c r="A1371" s="1">
        <v>42207</v>
      </c>
      <c r="B1371" s="2">
        <v>-3.31E-3</v>
      </c>
      <c r="C1371" s="2">
        <v>-2.9905860003015478E-3</v>
      </c>
      <c r="D1371" s="10">
        <v>133.77950000000001</v>
      </c>
      <c r="E1371" s="10">
        <v>139.60698920275192</v>
      </c>
      <c r="F1371" s="2">
        <f t="shared" ref="F1371:G1371" si="1116">D1371/MAX(D1119:D1370)-1</f>
        <v>-1.6701004103587103E-2</v>
      </c>
      <c r="G1371" s="2">
        <f t="shared" si="1116"/>
        <v>-1.8087102142047007E-2</v>
      </c>
      <c r="H1371" s="9">
        <v>185.285</v>
      </c>
      <c r="I1371" s="2">
        <v>-2.15E-3</v>
      </c>
      <c r="J1371" s="2">
        <v>-4.0000000000000001E-3</v>
      </c>
      <c r="K1371" s="2">
        <v>-4.5399999999999998E-3</v>
      </c>
      <c r="L1371" s="2"/>
    </row>
    <row r="1372" spans="1:12" x14ac:dyDescent="0.25">
      <c r="A1372" s="1">
        <v>42208</v>
      </c>
      <c r="B1372" s="2">
        <v>-1.0299999999999999E-3</v>
      </c>
      <c r="C1372" s="2">
        <v>-3.297188292014343E-4</v>
      </c>
      <c r="D1372" s="10">
        <v>133.6541</v>
      </c>
      <c r="E1372" s="10">
        <v>139.47362472592494</v>
      </c>
      <c r="F1372" s="2">
        <f t="shared" ref="F1372:G1372" si="1117">D1372/MAX(D1120:D1371)-1</f>
        <v>-1.7622712542364471E-2</v>
      </c>
      <c r="G1372" s="2">
        <f t="shared" si="1117"/>
        <v>-1.9025108904174859E-2</v>
      </c>
      <c r="H1372" s="9">
        <v>185.108</v>
      </c>
      <c r="I1372" s="2">
        <v>2.0000000000000002E-5</v>
      </c>
      <c r="J1372" s="2">
        <v>-7.5000000000000002E-4</v>
      </c>
      <c r="K1372" s="2">
        <v>-3.8800000000000002E-3</v>
      </c>
      <c r="L1372" s="2"/>
    </row>
    <row r="1373" spans="1:12" x14ac:dyDescent="0.25">
      <c r="A1373" s="1">
        <v>42209</v>
      </c>
      <c r="B1373" s="2">
        <v>-1.5299999999999999E-3</v>
      </c>
      <c r="C1373" s="2">
        <v>-1.2090394384357867E-3</v>
      </c>
      <c r="D1373" s="10">
        <v>133.5239</v>
      </c>
      <c r="E1373" s="10">
        <v>139.27621516135619</v>
      </c>
      <c r="F1373" s="2">
        <f t="shared" ref="F1373:G1373" si="1118">D1373/MAX(D1121:D1372)-1</f>
        <v>-1.8579701686932348E-2</v>
      </c>
      <c r="G1373" s="2">
        <f t="shared" si="1118"/>
        <v>-2.0413570891053334E-2</v>
      </c>
      <c r="H1373" s="9">
        <v>184.846</v>
      </c>
      <c r="I1373" s="2">
        <v>-1.15E-3</v>
      </c>
      <c r="J1373" s="2">
        <v>-1.2800000000000001E-3</v>
      </c>
      <c r="K1373" s="2">
        <v>-2.7900000000000004E-3</v>
      </c>
      <c r="L1373" s="2"/>
    </row>
    <row r="1374" spans="1:12" x14ac:dyDescent="0.25">
      <c r="A1374" s="1">
        <v>42212</v>
      </c>
      <c r="B1374" s="2">
        <v>-3.5999999999999999E-3</v>
      </c>
      <c r="C1374" s="2">
        <v>-3.0960168176697401E-3</v>
      </c>
      <c r="D1374" s="10">
        <v>133.14529999999999</v>
      </c>
      <c r="E1374" s="10">
        <v>138.80981622827201</v>
      </c>
      <c r="F1374" s="2">
        <f t="shared" ref="F1374:G1374" si="1119">D1374/MAX(D1122:D1373)-1</f>
        <v>-2.1362467356159653E-2</v>
      </c>
      <c r="G1374" s="2">
        <f t="shared" si="1119"/>
        <v>-2.3693944821884583E-2</v>
      </c>
      <c r="H1374" s="9">
        <v>184.227</v>
      </c>
      <c r="I1374" s="2">
        <v>-2.8100000000000004E-3</v>
      </c>
      <c r="J1374" s="2">
        <v>-3.4399999999999999E-3</v>
      </c>
      <c r="K1374" s="2">
        <v>-5.7999999999999996E-3</v>
      </c>
      <c r="L1374" s="2"/>
    </row>
    <row r="1375" spans="1:12" x14ac:dyDescent="0.25">
      <c r="A1375" s="1">
        <v>42213</v>
      </c>
      <c r="B1375" s="2">
        <v>1.23E-3</v>
      </c>
      <c r="C1375" s="2">
        <v>1.0783624189064402E-3</v>
      </c>
      <c r="D1375" s="10">
        <v>133.11410000000001</v>
      </c>
      <c r="E1375" s="10">
        <v>138.97256609829816</v>
      </c>
      <c r="F1375" s="2">
        <f t="shared" ref="F1375:G1375" si="1120">D1375/MAX(D1123:D1374)-1</f>
        <v>-2.15917919437979E-2</v>
      </c>
      <c r="G1375" s="2">
        <f t="shared" si="1120"/>
        <v>-2.2549258603694611E-2</v>
      </c>
      <c r="H1375" s="9">
        <v>184.44300000000001</v>
      </c>
      <c r="I1375" s="2">
        <v>1.2099999999999999E-3</v>
      </c>
      <c r="J1375" s="2">
        <v>9.2000000000000003E-4</v>
      </c>
      <c r="K1375" s="2">
        <v>1.8799999999999999E-3</v>
      </c>
      <c r="L1375" s="2"/>
    </row>
    <row r="1376" spans="1:12" x14ac:dyDescent="0.25">
      <c r="A1376" s="1">
        <v>42214</v>
      </c>
      <c r="B1376" s="2">
        <v>2.96E-3</v>
      </c>
      <c r="C1376" s="2">
        <v>2.9378676987320057E-3</v>
      </c>
      <c r="D1376" s="10">
        <v>133.5513</v>
      </c>
      <c r="E1376" s="10">
        <v>139.36512481257418</v>
      </c>
      <c r="F1376" s="2">
        <f t="shared" ref="F1376:G1376" si="1121">D1376/MAX(D1124:D1375)-1</f>
        <v>-1.8378307658044823E-2</v>
      </c>
      <c r="G1376" s="2">
        <f t="shared" si="1121"/>
        <v>-1.9788233049634729E-2</v>
      </c>
      <c r="H1376" s="9">
        <v>184.964</v>
      </c>
      <c r="I1376" s="2">
        <v>2.6199999999999999E-3</v>
      </c>
      <c r="J1376" s="2">
        <v>3.32E-3</v>
      </c>
      <c r="K1376" s="2">
        <v>2.98E-3</v>
      </c>
      <c r="L1376" s="2"/>
    </row>
    <row r="1377" spans="1:12" x14ac:dyDescent="0.25">
      <c r="A1377" s="1">
        <v>42215</v>
      </c>
      <c r="B1377" s="2">
        <v>1.57E-3</v>
      </c>
      <c r="C1377" s="2">
        <v>1.8588977962745185E-3</v>
      </c>
      <c r="D1377" s="10">
        <v>133.87520000000001</v>
      </c>
      <c r="E1377" s="10">
        <v>139.56479479200442</v>
      </c>
      <c r="F1377" s="2">
        <f t="shared" ref="F1377:G1377" si="1122">D1377/MAX(D1125:D1376)-1</f>
        <v>-1.5997595031888689E-2</v>
      </c>
      <c r="G1377" s="2">
        <f t="shared" si="1122"/>
        <v>-1.8383872643059074E-2</v>
      </c>
      <c r="H1377" s="9">
        <v>185.22900000000001</v>
      </c>
      <c r="I1377" s="2">
        <v>1.3500000000000001E-3</v>
      </c>
      <c r="J1377" s="2">
        <v>2.47E-3</v>
      </c>
      <c r="K1377" s="2">
        <v>2.9999999999999997E-4</v>
      </c>
      <c r="L1377" s="2"/>
    </row>
    <row r="1378" spans="1:12" x14ac:dyDescent="0.25">
      <c r="A1378" s="1">
        <v>42216</v>
      </c>
      <c r="B1378" s="2">
        <v>-5.1999999999999995E-4</v>
      </c>
      <c r="C1378" s="2">
        <v>-5.6513483414125988E-4</v>
      </c>
      <c r="D1378" s="10">
        <v>133.8047</v>
      </c>
      <c r="E1378" s="10">
        <v>139.49396845967823</v>
      </c>
      <c r="F1378" s="2">
        <f t="shared" ref="F1378:G1378" si="1123">D1378/MAX(D1126:D1377)-1</f>
        <v>-1.6515780398187019E-2</v>
      </c>
      <c r="G1378" s="2">
        <f t="shared" si="1123"/>
        <v>-1.8882023126901015E-2</v>
      </c>
      <c r="H1378" s="9">
        <v>185.13499999999999</v>
      </c>
      <c r="I1378" s="2">
        <v>3.8999999999999999E-4</v>
      </c>
      <c r="J1378" s="2">
        <v>-1.72E-3</v>
      </c>
      <c r="K1378" s="2">
        <v>-2.8000000000000003E-4</v>
      </c>
      <c r="L1378" s="2"/>
    </row>
    <row r="1379" spans="1:12" x14ac:dyDescent="0.25">
      <c r="A1379" s="1">
        <v>42219</v>
      </c>
      <c r="B1379" s="2">
        <v>-1.5E-3</v>
      </c>
      <c r="C1379" s="2">
        <v>-1.2822466329632674E-3</v>
      </c>
      <c r="D1379" s="10">
        <v>133.6763</v>
      </c>
      <c r="E1379" s="10">
        <v>139.30032625321192</v>
      </c>
      <c r="F1379" s="2">
        <f t="shared" ref="F1379:G1379" si="1124">D1379/MAX(D1127:D1378)-1</f>
        <v>-1.7459539278083303E-2</v>
      </c>
      <c r="G1379" s="2">
        <f t="shared" si="1124"/>
        <v>-2.024398774761782E-2</v>
      </c>
      <c r="H1379" s="9">
        <v>184.87799999999999</v>
      </c>
      <c r="I1379" s="2">
        <v>6.0000000000000002E-5</v>
      </c>
      <c r="J1379" s="2">
        <v>-2.9099999999999998E-3</v>
      </c>
      <c r="K1379" s="2">
        <v>-2.2300000000000002E-3</v>
      </c>
      <c r="L1379" s="2"/>
    </row>
    <row r="1380" spans="1:12" x14ac:dyDescent="0.25">
      <c r="A1380" s="1">
        <v>42220</v>
      </c>
      <c r="B1380" s="2">
        <v>-9.7999999999999997E-4</v>
      </c>
      <c r="C1380" s="2">
        <v>-8.0522995753069121E-4</v>
      </c>
      <c r="D1380" s="10">
        <v>133.58189999999999</v>
      </c>
      <c r="E1380" s="10">
        <v>139.1812777371743</v>
      </c>
      <c r="F1380" s="2">
        <f t="shared" ref="F1380:G1380" si="1125">D1380/MAX(D1128:D1379)-1</f>
        <v>-1.8153393158630293E-2</v>
      </c>
      <c r="G1380" s="2">
        <f t="shared" si="1125"/>
        <v>-2.1081304518330568E-2</v>
      </c>
      <c r="H1380" s="9">
        <v>184.72</v>
      </c>
      <c r="I1380" s="2">
        <v>-3.4000000000000002E-4</v>
      </c>
      <c r="J1380" s="2">
        <v>-1.3700000000000001E-3</v>
      </c>
      <c r="K1380" s="2">
        <v>-1.4099999999999998E-3</v>
      </c>
      <c r="L1380" s="2"/>
    </row>
    <row r="1381" spans="1:12" x14ac:dyDescent="0.25">
      <c r="A1381" s="1">
        <v>42221</v>
      </c>
      <c r="B1381" s="2">
        <v>-4.2000000000000002E-4</v>
      </c>
      <c r="C1381" s="2">
        <v>-3.2696478600706413E-4</v>
      </c>
      <c r="D1381" s="10">
        <v>133.50139999999999</v>
      </c>
      <c r="E1381" s="10">
        <v>139.12401389401697</v>
      </c>
      <c r="F1381" s="2">
        <f t="shared" ref="F1381:G1381" si="1126">D1381/MAX(D1129:D1380)-1</f>
        <v>-1.8745079995325487E-2</v>
      </c>
      <c r="G1381" s="2">
        <f t="shared" si="1126"/>
        <v>-2.1484064483989873E-2</v>
      </c>
      <c r="H1381" s="9">
        <v>184.64400000000001</v>
      </c>
      <c r="I1381" s="2">
        <v>3.5000000000000005E-4</v>
      </c>
      <c r="J1381" s="2">
        <v>-1.15E-3</v>
      </c>
      <c r="K1381" s="2">
        <v>-8.4000000000000003E-4</v>
      </c>
      <c r="L1381" s="2"/>
    </row>
    <row r="1382" spans="1:12" x14ac:dyDescent="0.25">
      <c r="A1382" s="1">
        <v>42222</v>
      </c>
      <c r="B1382" s="2">
        <v>-2.63E-3</v>
      </c>
      <c r="C1382" s="2">
        <v>-2.3752169434480023E-3</v>
      </c>
      <c r="D1382" s="10">
        <v>133.19409999999999</v>
      </c>
      <c r="E1382" s="10">
        <v>138.77817042021141</v>
      </c>
      <c r="F1382" s="2">
        <f t="shared" ref="F1382:G1382" si="1127">D1382/MAX(D1130:D1381)-1</f>
        <v>-2.1003780180622655E-2</v>
      </c>
      <c r="G1382" s="2">
        <f t="shared" si="1127"/>
        <v>-2.3916522697643439E-2</v>
      </c>
      <c r="H1382" s="9">
        <v>184.185</v>
      </c>
      <c r="I1382" s="2">
        <v>-1.2800000000000001E-3</v>
      </c>
      <c r="J1382" s="2">
        <v>-3.7099999999999998E-3</v>
      </c>
      <c r="K1382" s="2">
        <v>-3.5899999999999999E-3</v>
      </c>
      <c r="L1382" s="2"/>
    </row>
    <row r="1383" spans="1:12" x14ac:dyDescent="0.25">
      <c r="A1383" s="1">
        <v>42223</v>
      </c>
      <c r="B1383" s="2">
        <v>-2.7100000000000002E-3</v>
      </c>
      <c r="C1383" s="2">
        <v>-2.5080035478565145E-3</v>
      </c>
      <c r="D1383" s="10">
        <v>132.78739999999999</v>
      </c>
      <c r="E1383" s="10">
        <v>138.42780611668292</v>
      </c>
      <c r="F1383" s="2">
        <f t="shared" ref="F1383:G1383" si="1128">D1383/MAX(D1131:D1382)-1</f>
        <v>-2.3993084981665191E-2</v>
      </c>
      <c r="G1383" s="2">
        <f t="shared" si="1128"/>
        <v>-2.6380777750691031E-2</v>
      </c>
      <c r="H1383" s="9">
        <v>183.72</v>
      </c>
      <c r="I1383" s="2">
        <v>-1.9E-3</v>
      </c>
      <c r="J1383" s="2">
        <v>-3.2500000000000003E-3</v>
      </c>
      <c r="K1383" s="2">
        <v>-3.4300000000000003E-3</v>
      </c>
      <c r="L1383" s="2"/>
    </row>
    <row r="1384" spans="1:12" x14ac:dyDescent="0.25">
      <c r="A1384" s="1">
        <v>42226</v>
      </c>
      <c r="B1384" s="2">
        <v>-1.6000000000000001E-4</v>
      </c>
      <c r="C1384" s="2">
        <v>1.3087706892694729E-4</v>
      </c>
      <c r="D1384" s="10">
        <v>132.70529999999999</v>
      </c>
      <c r="E1384" s="10">
        <v>138.41349015589358</v>
      </c>
      <c r="F1384" s="2">
        <f t="shared" ref="F1384:G1384" si="1129">D1384/MAX(D1132:D1383)-1</f>
        <v>-2.4596532053623887E-2</v>
      </c>
      <c r="G1384" s="2">
        <f t="shared" si="1129"/>
        <v>-2.6481467742105913E-2</v>
      </c>
      <c r="H1384" s="9">
        <v>183.70099999999999</v>
      </c>
      <c r="I1384" s="2">
        <v>5.8999999999999992E-4</v>
      </c>
      <c r="J1384" s="2">
        <v>-4.2999999999999999E-4</v>
      </c>
      <c r="K1384" s="2">
        <v>-1.25E-3</v>
      </c>
      <c r="L1384" s="2"/>
    </row>
    <row r="1385" spans="1:12" x14ac:dyDescent="0.25">
      <c r="A1385" s="1">
        <v>42227</v>
      </c>
      <c r="B1385" s="2">
        <v>-3.16E-3</v>
      </c>
      <c r="C1385" s="2">
        <v>-2.5808572560257056E-3</v>
      </c>
      <c r="D1385" s="10">
        <v>132.40960000000001</v>
      </c>
      <c r="E1385" s="10">
        <v>137.99832729300283</v>
      </c>
      <c r="F1385" s="2">
        <f t="shared" ref="F1385:G1385" si="1130">D1385/MAX(D1133:D1384)-1</f>
        <v>-2.6769970533260468E-2</v>
      </c>
      <c r="G1385" s="2">
        <f t="shared" si="1130"/>
        <v>-2.9401477493136485E-2</v>
      </c>
      <c r="H1385" s="9">
        <v>183.15</v>
      </c>
      <c r="I1385" s="2">
        <v>-1.7399999999999998E-3</v>
      </c>
      <c r="J1385" s="2">
        <v>-3.6099999999999999E-3</v>
      </c>
      <c r="K1385" s="2">
        <v>-5.3800000000000002E-3</v>
      </c>
      <c r="L1385" s="2"/>
    </row>
    <row r="1386" spans="1:12" x14ac:dyDescent="0.25">
      <c r="A1386" s="1">
        <v>42228</v>
      </c>
      <c r="B1386" s="2">
        <v>-3.2600000000000003E-3</v>
      </c>
      <c r="C1386" s="2">
        <v>-3.0210142039628412E-3</v>
      </c>
      <c r="D1386" s="10">
        <v>132.0121</v>
      </c>
      <c r="E1386" s="10">
        <v>137.57939707200958</v>
      </c>
      <c r="F1386" s="2">
        <f t="shared" ref="F1386:G1386" si="1131">D1386/MAX(D1134:D1385)-1</f>
        <v>-2.9691653981537947E-2</v>
      </c>
      <c r="G1386" s="2">
        <f t="shared" si="1131"/>
        <v>-3.2347984610329172E-2</v>
      </c>
      <c r="H1386" s="9">
        <v>182.59399999999999</v>
      </c>
      <c r="I1386" s="2">
        <v>-2.1900000000000001E-3</v>
      </c>
      <c r="J1386" s="2">
        <v>-4.0400000000000002E-3</v>
      </c>
      <c r="K1386" s="2">
        <v>-4.2100000000000002E-3</v>
      </c>
      <c r="L1386" s="2"/>
    </row>
    <row r="1387" spans="1:12" x14ac:dyDescent="0.25">
      <c r="A1387" s="1">
        <v>42229</v>
      </c>
      <c r="B1387" s="2">
        <v>1.5900000000000001E-3</v>
      </c>
      <c r="C1387" s="2">
        <v>1.8926378383010143E-3</v>
      </c>
      <c r="D1387" s="10">
        <v>132.16079999999999</v>
      </c>
      <c r="E1387" s="10">
        <v>137.79262954060869</v>
      </c>
      <c r="F1387" s="2">
        <f t="shared" ref="F1387:G1387" si="1132">D1387/MAX(D1135:D1386)-1</f>
        <v>-2.8598687116735855E-2</v>
      </c>
      <c r="G1387" s="2">
        <f t="shared" si="1132"/>
        <v>-3.0848233685570881E-2</v>
      </c>
      <c r="H1387" s="9">
        <v>182.87700000000001</v>
      </c>
      <c r="I1387" s="2">
        <v>1.65E-3</v>
      </c>
      <c r="J1387" s="2">
        <v>2.1900000000000001E-3</v>
      </c>
      <c r="K1387" s="2">
        <v>5.8E-4</v>
      </c>
      <c r="L1387" s="2"/>
    </row>
    <row r="1388" spans="1:12" x14ac:dyDescent="0.25">
      <c r="A1388" s="1">
        <v>42230</v>
      </c>
      <c r="B1388" s="2">
        <v>-1.7999999999999998E-4</v>
      </c>
      <c r="C1388" s="2">
        <v>-1.6418353314342403E-4</v>
      </c>
      <c r="D1388" s="10">
        <v>132.22110000000001</v>
      </c>
      <c r="E1388" s="10">
        <v>137.77529969333739</v>
      </c>
      <c r="F1388" s="2">
        <f t="shared" ref="F1388:G1388" si="1133">D1388/MAX(D1136:D1387)-1</f>
        <v>-2.8155473250242369E-2</v>
      </c>
      <c r="G1388" s="2">
        <f t="shared" si="1133"/>
        <v>-3.0970121569915188E-2</v>
      </c>
      <c r="H1388" s="9">
        <v>182.85400000000001</v>
      </c>
      <c r="I1388" s="2">
        <v>2.0000000000000002E-5</v>
      </c>
      <c r="J1388" s="2">
        <v>-3.8999999999999999E-4</v>
      </c>
      <c r="K1388" s="2">
        <v>-2.4000000000000001E-4</v>
      </c>
      <c r="L1388" s="2"/>
    </row>
    <row r="1389" spans="1:12" x14ac:dyDescent="0.25">
      <c r="A1389" s="1">
        <v>42233</v>
      </c>
      <c r="B1389" s="2">
        <v>7.0000000000000007E-5</v>
      </c>
      <c r="C1389" s="2">
        <v>2.2770855968152145E-4</v>
      </c>
      <c r="D1389" s="10">
        <v>132.22460000000001</v>
      </c>
      <c r="E1389" s="10">
        <v>137.78735523926525</v>
      </c>
      <c r="F1389" s="2">
        <f t="shared" ref="F1389:G1389" si="1134">D1389/MAX(D1137:D1388)-1</f>
        <v>-2.8129747735603505E-2</v>
      </c>
      <c r="G1389" s="2">
        <f t="shared" si="1134"/>
        <v>-3.0885329998197375E-2</v>
      </c>
      <c r="H1389" s="9">
        <v>182.87</v>
      </c>
      <c r="I1389" s="2">
        <v>3.4000000000000002E-4</v>
      </c>
      <c r="J1389" s="2">
        <v>8.9999999999999992E-5</v>
      </c>
      <c r="K1389" s="2">
        <v>-5.0999999999999993E-4</v>
      </c>
      <c r="L1389" s="2"/>
    </row>
    <row r="1390" spans="1:12" x14ac:dyDescent="0.25">
      <c r="A1390" s="1">
        <v>42234</v>
      </c>
      <c r="B1390" s="2">
        <v>-5.8E-4</v>
      </c>
      <c r="C1390" s="2">
        <v>-7.295606962374945E-4</v>
      </c>
      <c r="D1390" s="10">
        <v>132.1491</v>
      </c>
      <c r="E1390" s="10">
        <v>137.70899419073413</v>
      </c>
      <c r="F1390" s="2">
        <f t="shared" ref="F1390:G1390" si="1135">D1390/MAX(D1138:D1389)-1</f>
        <v>-2.8684683837100211E-2</v>
      </c>
      <c r="G1390" s="2">
        <f t="shared" si="1135"/>
        <v>-3.1436475214362991E-2</v>
      </c>
      <c r="H1390" s="9">
        <v>182.76599999999999</v>
      </c>
      <c r="I1390" s="2">
        <v>-3.3E-4</v>
      </c>
      <c r="J1390" s="2">
        <v>-1.2199999999999999E-3</v>
      </c>
      <c r="K1390" s="2">
        <v>8.9999999999999992E-5</v>
      </c>
      <c r="L1390" s="2"/>
    </row>
    <row r="1391" spans="1:12" x14ac:dyDescent="0.25">
      <c r="A1391" s="1">
        <v>42235</v>
      </c>
      <c r="B1391" s="2">
        <v>-1.7100000000000001E-3</v>
      </c>
      <c r="C1391" s="2">
        <v>-1.7314735632603046E-3</v>
      </c>
      <c r="D1391" s="10">
        <v>131.94049999999999</v>
      </c>
      <c r="E1391" s="10">
        <v>137.48672006268916</v>
      </c>
      <c r="F1391" s="2">
        <f t="shared" ref="F1391:G1391" si="1136">D1391/MAX(D1139:D1390)-1</f>
        <v>-3.0217924509579941E-2</v>
      </c>
      <c r="G1391" s="2">
        <f t="shared" si="1136"/>
        <v>-3.2999819817909448E-2</v>
      </c>
      <c r="H1391" s="9">
        <v>182.471</v>
      </c>
      <c r="I1391" s="2">
        <v>-1.2199999999999999E-3</v>
      </c>
      <c r="J1391" s="2">
        <v>-2.3599999999999997E-3</v>
      </c>
      <c r="K1391" s="2">
        <v>-1.5199999999999999E-3</v>
      </c>
      <c r="L1391" s="2"/>
    </row>
    <row r="1392" spans="1:12" x14ac:dyDescent="0.25">
      <c r="A1392" s="1">
        <v>42236</v>
      </c>
      <c r="B1392" s="2">
        <v>-1.89E-3</v>
      </c>
      <c r="C1392" s="2">
        <v>-1.5621891070364126E-3</v>
      </c>
      <c r="D1392" s="10">
        <v>131.72569999999999</v>
      </c>
      <c r="E1392" s="10">
        <v>137.24862303061386</v>
      </c>
      <c r="F1392" s="2">
        <f t="shared" ref="F1392:G1392" si="1137">D1392/MAX(D1140:D1391)-1</f>
        <v>-3.1796736093705702E-2</v>
      </c>
      <c r="G1392" s="2">
        <f t="shared" si="1137"/>
        <v>-3.46744533593355E-2</v>
      </c>
      <c r="H1392" s="9">
        <v>182.155</v>
      </c>
      <c r="I1392" s="2">
        <v>-1.06E-3</v>
      </c>
      <c r="J1392" s="2">
        <v>-2.1800000000000001E-3</v>
      </c>
      <c r="K1392" s="2">
        <v>-3.2000000000000002E-3</v>
      </c>
      <c r="L1392" s="2"/>
    </row>
    <row r="1393" spans="1:12" x14ac:dyDescent="0.25">
      <c r="A1393" s="1">
        <v>42237</v>
      </c>
      <c r="B1393" s="2">
        <v>-2.6700000000000001E-3</v>
      </c>
      <c r="C1393" s="2">
        <v>-2.4359108247838492E-3</v>
      </c>
      <c r="D1393" s="10">
        <v>131.49889999999999</v>
      </c>
      <c r="E1393" s="10">
        <v>136.90805385815173</v>
      </c>
      <c r="F1393" s="2">
        <f t="shared" ref="F1393:G1393" si="1138">D1393/MAX(D1141:D1392)-1</f>
        <v>-3.3463749442307678E-2</v>
      </c>
      <c r="G1393" s="2">
        <f t="shared" si="1138"/>
        <v>-3.7069815260362571E-2</v>
      </c>
      <c r="H1393" s="9">
        <v>181.703</v>
      </c>
      <c r="I1393" s="2">
        <v>-1.8400000000000001E-3</v>
      </c>
      <c r="J1393" s="2">
        <v>-3.1700000000000001E-3</v>
      </c>
      <c r="K1393" s="2">
        <v>-3.5099999999999997E-3</v>
      </c>
      <c r="L1393" s="2"/>
    </row>
    <row r="1394" spans="1:12" x14ac:dyDescent="0.25">
      <c r="A1394" s="1">
        <v>42240</v>
      </c>
      <c r="B1394" s="2">
        <v>-7.0799999999999995E-3</v>
      </c>
      <c r="C1394" s="2">
        <v>-5.9441122707349445E-3</v>
      </c>
      <c r="D1394" s="10">
        <v>130.3845</v>
      </c>
      <c r="E1394" s="10">
        <v>135.99786014059811</v>
      </c>
      <c r="F1394" s="2">
        <f t="shared" ref="F1394:G1394" si="1139">D1394/MAX(D1142:D1393)-1</f>
        <v>-4.1654753303339898E-2</v>
      </c>
      <c r="G1394" s="2">
        <f t="shared" si="1139"/>
        <v>-4.3471578925054266E-2</v>
      </c>
      <c r="H1394" s="9">
        <v>180.495</v>
      </c>
      <c r="I1394" s="2">
        <v>-4.8300000000000001E-3</v>
      </c>
      <c r="J1394" s="2">
        <v>-7.3200000000000001E-3</v>
      </c>
      <c r="K1394" s="2">
        <v>-1.1619999999999998E-2</v>
      </c>
      <c r="L1394" s="2"/>
    </row>
    <row r="1395" spans="1:12" x14ac:dyDescent="0.25">
      <c r="A1395" s="1">
        <v>42241</v>
      </c>
      <c r="B1395" s="2">
        <v>4.0300000000000006E-3</v>
      </c>
      <c r="C1395" s="2">
        <v>3.7711185671610191E-3</v>
      </c>
      <c r="D1395" s="10">
        <v>130.91120000000001</v>
      </c>
      <c r="E1395" s="10">
        <v>136.51248125739374</v>
      </c>
      <c r="F1395" s="2">
        <f t="shared" ref="F1395:G1395" si="1140">D1395/MAX(D1143:D1394)-1</f>
        <v>-3.7783430857534328E-2</v>
      </c>
      <c r="G1395" s="2">
        <f t="shared" si="1140"/>
        <v>-3.9852038707351989E-2</v>
      </c>
      <c r="H1395" s="9">
        <v>181.178</v>
      </c>
      <c r="I1395" s="2">
        <v>3.31E-3</v>
      </c>
      <c r="J1395" s="2">
        <v>4.3400000000000001E-3</v>
      </c>
      <c r="K1395" s="2">
        <v>5.11E-3</v>
      </c>
      <c r="L1395" s="2"/>
    </row>
    <row r="1396" spans="1:12" x14ac:dyDescent="0.25">
      <c r="A1396" s="1">
        <v>42242</v>
      </c>
      <c r="B1396" s="2">
        <v>-1.6000000000000001E-4</v>
      </c>
      <c r="C1396" s="2">
        <v>8.5862085306987845E-5</v>
      </c>
      <c r="D1396" s="10">
        <v>130.9915</v>
      </c>
      <c r="E1396" s="10">
        <v>136.50042571146588</v>
      </c>
      <c r="F1396" s="2">
        <f t="shared" ref="F1396:G1396" si="1141">D1396/MAX(D1144:D1395)-1</f>
        <v>-3.7193214050247114E-2</v>
      </c>
      <c r="G1396" s="2">
        <f t="shared" si="1141"/>
        <v>-3.9936830279069691E-2</v>
      </c>
      <c r="H1396" s="9">
        <v>181.16200000000001</v>
      </c>
      <c r="I1396" s="2">
        <v>-5.0999999999999993E-4</v>
      </c>
      <c r="J1396" s="2">
        <v>8.1999999999999998E-4</v>
      </c>
      <c r="K1396" s="2">
        <v>-1.17E-3</v>
      </c>
      <c r="L1396" s="2"/>
    </row>
    <row r="1397" spans="1:12" x14ac:dyDescent="0.25">
      <c r="A1397" s="1">
        <v>42243</v>
      </c>
      <c r="B1397" s="2">
        <v>3.1700000000000001E-3</v>
      </c>
      <c r="C1397" s="2">
        <v>2.7768360781424235E-3</v>
      </c>
      <c r="D1397" s="10">
        <v>131.37819999999999</v>
      </c>
      <c r="E1397" s="10">
        <v>136.90503997166979</v>
      </c>
      <c r="F1397" s="2">
        <f t="shared" ref="F1397:G1397" si="1142">D1397/MAX(D1145:D1396)-1</f>
        <v>-3.4350912189998528E-2</v>
      </c>
      <c r="G1397" s="2">
        <f t="shared" si="1142"/>
        <v>-3.7091013153291885E-2</v>
      </c>
      <c r="H1397" s="9">
        <v>181.69900000000001</v>
      </c>
      <c r="I1397" s="2">
        <v>2.6199999999999999E-3</v>
      </c>
      <c r="J1397" s="2">
        <v>2.97E-3</v>
      </c>
      <c r="K1397" s="2">
        <v>4.6700000000000005E-3</v>
      </c>
      <c r="L1397" s="2"/>
    </row>
    <row r="1398" spans="1:12" x14ac:dyDescent="0.25">
      <c r="A1398" s="1">
        <v>42244</v>
      </c>
      <c r="B1398" s="2">
        <v>7.7999999999999999E-4</v>
      </c>
      <c r="C1398" s="2">
        <v>9.634432797664597E-4</v>
      </c>
      <c r="D1398" s="10">
        <v>131.6001</v>
      </c>
      <c r="E1398" s="10">
        <v>137.00600516881562</v>
      </c>
      <c r="F1398" s="2">
        <f t="shared" ref="F1398:G1398" si="1143">D1398/MAX(D1146:D1397)-1</f>
        <v>-3.2719914561890939E-2</v>
      </c>
      <c r="G1398" s="2">
        <f t="shared" si="1143"/>
        <v>-3.6380883740155689E-2</v>
      </c>
      <c r="H1398" s="9">
        <v>181.833</v>
      </c>
      <c r="I1398" s="2">
        <v>9.5E-4</v>
      </c>
      <c r="J1398" s="2">
        <v>9.7999999999999997E-4</v>
      </c>
      <c r="K1398" s="2">
        <v>1.2E-4</v>
      </c>
      <c r="L1398" s="2"/>
    </row>
    <row r="1399" spans="1:12" x14ac:dyDescent="0.25">
      <c r="A1399" s="1">
        <v>42247</v>
      </c>
      <c r="B1399" s="2">
        <v>1.4099999999999998E-3</v>
      </c>
      <c r="C1399" s="2">
        <v>1.0961456128854832E-3</v>
      </c>
      <c r="D1399" s="10">
        <v>131.71610000000001</v>
      </c>
      <c r="E1399" s="10">
        <v>137.18834530097453</v>
      </c>
      <c r="F1399" s="2">
        <f t="shared" ref="F1399:G1399" si="1144">D1399/MAX(D1147:D1398)-1</f>
        <v>-3.1867297505286607E-2</v>
      </c>
      <c r="G1399" s="2">
        <f t="shared" si="1144"/>
        <v>-3.5098411217924452E-2</v>
      </c>
      <c r="H1399" s="9">
        <v>182.07499999999999</v>
      </c>
      <c r="I1399" s="2">
        <v>3.5000000000000005E-4</v>
      </c>
      <c r="J1399" s="2">
        <v>2.0100000000000001E-3</v>
      </c>
      <c r="K1399" s="2">
        <v>2.6199999999999999E-3</v>
      </c>
      <c r="L1399" s="2"/>
    </row>
    <row r="1400" spans="1:12" x14ac:dyDescent="0.25">
      <c r="A1400" s="1">
        <v>42248</v>
      </c>
      <c r="B1400" s="2">
        <v>-9.6000000000000002E-4</v>
      </c>
      <c r="C1400" s="2">
        <v>-1.0110438918875639E-3</v>
      </c>
      <c r="D1400" s="10">
        <v>131.59520000000001</v>
      </c>
      <c r="E1400" s="10">
        <v>137.05347388090658</v>
      </c>
      <c r="F1400" s="2">
        <f t="shared" ref="F1400:G1400" si="1145">D1400/MAX(D1148:D1399)-1</f>
        <v>-3.2755930282385326E-2</v>
      </c>
      <c r="G1400" s="2">
        <f t="shared" si="1145"/>
        <v>-3.6047016926517017E-2</v>
      </c>
      <c r="H1400" s="9">
        <v>181.89599999999999</v>
      </c>
      <c r="I1400" s="2">
        <v>-7.0999999999999991E-4</v>
      </c>
      <c r="J1400" s="2">
        <v>-1.3800000000000002E-3</v>
      </c>
      <c r="K1400" s="2">
        <v>-7.6999999999999996E-4</v>
      </c>
      <c r="L1400" s="2"/>
    </row>
    <row r="1401" spans="1:12" x14ac:dyDescent="0.25">
      <c r="A1401" s="1">
        <v>42249</v>
      </c>
      <c r="B1401" s="2">
        <v>5.6000000000000006E-4</v>
      </c>
      <c r="C1401" s="2">
        <v>6.6416915487973343E-4</v>
      </c>
      <c r="D1401" s="10">
        <v>131.6086</v>
      </c>
      <c r="E1401" s="10">
        <v>137.12957451457623</v>
      </c>
      <c r="F1401" s="2">
        <f t="shared" ref="F1401:G1401" si="1146">D1401/MAX(D1149:D1400)-1</f>
        <v>-3.2657438312053588E-2</v>
      </c>
      <c r="G1401" s="2">
        <f t="shared" si="1146"/>
        <v>-3.5511770130048359E-2</v>
      </c>
      <c r="H1401" s="9">
        <v>181.99700000000001</v>
      </c>
      <c r="I1401" s="2">
        <v>1.01E-3</v>
      </c>
      <c r="J1401" s="2">
        <v>2.4000000000000001E-4</v>
      </c>
      <c r="K1401" s="2">
        <v>1.0999999999999999E-4</v>
      </c>
      <c r="L1401" s="2"/>
    </row>
    <row r="1402" spans="1:12" x14ac:dyDescent="0.25">
      <c r="A1402" s="1">
        <v>42250</v>
      </c>
      <c r="B1402" s="2">
        <v>1.4399999999999999E-3</v>
      </c>
      <c r="C1402" s="2">
        <v>1.325229160330801E-3</v>
      </c>
      <c r="D1402" s="10">
        <v>131.80719999999999</v>
      </c>
      <c r="E1402" s="10">
        <v>137.32095630618105</v>
      </c>
      <c r="F1402" s="2">
        <f t="shared" ref="F1402:G1402" si="1147">D1402/MAX(D1150:D1401)-1</f>
        <v>-3.1197699109970833E-2</v>
      </c>
      <c r="G1402" s="2">
        <f t="shared" si="1147"/>
        <v>-3.4165703929028846E-2</v>
      </c>
      <c r="H1402" s="9">
        <v>182.251</v>
      </c>
      <c r="I1402" s="2">
        <v>1.81E-3</v>
      </c>
      <c r="J1402" s="2">
        <v>7.2999999999999996E-4</v>
      </c>
      <c r="K1402" s="2">
        <v>2.15E-3</v>
      </c>
      <c r="L1402" s="2"/>
    </row>
    <row r="1403" spans="1:12" x14ac:dyDescent="0.25">
      <c r="A1403" s="1">
        <v>42251</v>
      </c>
      <c r="B1403" s="2">
        <v>-7.5999999999999993E-4</v>
      </c>
      <c r="C1403" s="2">
        <v>-6.5707191145094506E-4</v>
      </c>
      <c r="D1403" s="10">
        <v>131.78110000000001</v>
      </c>
      <c r="E1403" s="10">
        <v>137.22074458065569</v>
      </c>
      <c r="F1403" s="2">
        <f t="shared" ref="F1403:G1403" si="1148">D1403/MAX(D1151:D1402)-1</f>
        <v>-3.1389537947706603E-2</v>
      </c>
      <c r="G1403" s="2">
        <f t="shared" si="1148"/>
        <v>-3.4870533868932796E-2</v>
      </c>
      <c r="H1403" s="9">
        <v>182.11799999999999</v>
      </c>
      <c r="I1403" s="2">
        <v>-5.0000000000000001E-4</v>
      </c>
      <c r="J1403" s="2">
        <v>-8.5000000000000006E-4</v>
      </c>
      <c r="K1403" s="2">
        <v>-1.2900000000000001E-3</v>
      </c>
      <c r="L1403" s="2"/>
    </row>
    <row r="1404" spans="1:12" x14ac:dyDescent="0.25">
      <c r="A1404" s="1">
        <v>42254</v>
      </c>
      <c r="B1404" s="2">
        <v>6.2E-4</v>
      </c>
      <c r="C1404" s="2">
        <v>5.56299371488156E-4</v>
      </c>
      <c r="D1404" s="10">
        <v>131.85489999999999</v>
      </c>
      <c r="E1404" s="10">
        <v>137.30437993053027</v>
      </c>
      <c r="F1404" s="2">
        <f t="shared" ref="F1404:G1404" si="1149">D1404/MAX(D1152:D1403)-1</f>
        <v>-3.0847097096177611E-2</v>
      </c>
      <c r="G1404" s="2">
        <f t="shared" si="1149"/>
        <v>-3.4282292340140463E-2</v>
      </c>
      <c r="H1404" s="9">
        <v>182.22900000000001</v>
      </c>
      <c r="I1404" s="2">
        <v>4.8000000000000001E-4</v>
      </c>
      <c r="J1404" s="2">
        <v>6.4999999999999997E-4</v>
      </c>
      <c r="K1404" s="2">
        <v>8.699999999999999E-4</v>
      </c>
      <c r="L1404" s="2"/>
    </row>
    <row r="1405" spans="1:12" x14ac:dyDescent="0.25">
      <c r="A1405" s="1">
        <v>42255</v>
      </c>
      <c r="B1405" s="2">
        <v>1.7100000000000001E-3</v>
      </c>
      <c r="C1405" s="2">
        <v>1.6820476099412502E-3</v>
      </c>
      <c r="D1405" s="10">
        <v>132.0761</v>
      </c>
      <c r="E1405" s="10">
        <v>137.52966794505718</v>
      </c>
      <c r="F1405" s="2">
        <f t="shared" ref="F1405:G1405" si="1150">D1405/MAX(D1153:D1404)-1</f>
        <v>-2.9221244570997729E-2</v>
      </c>
      <c r="G1405" s="2">
        <f t="shared" si="1150"/>
        <v>-3.2697749843664803E-2</v>
      </c>
      <c r="H1405" s="9">
        <v>182.52799999999999</v>
      </c>
      <c r="I1405" s="2">
        <v>1.7000000000000001E-3</v>
      </c>
      <c r="J1405" s="2">
        <v>1.66E-3</v>
      </c>
      <c r="K1405" s="2">
        <v>1.8799999999999999E-3</v>
      </c>
      <c r="L1405" s="2"/>
    </row>
    <row r="1406" spans="1:12" x14ac:dyDescent="0.25">
      <c r="A1406" s="1">
        <v>42256</v>
      </c>
      <c r="B1406" s="2">
        <v>1.6200000000000001E-3</v>
      </c>
      <c r="C1406" s="2">
        <v>1.657339891988865E-3</v>
      </c>
      <c r="D1406" s="10">
        <v>132.36009999999999</v>
      </c>
      <c r="E1406" s="10">
        <v>137.74214694203579</v>
      </c>
      <c r="F1406" s="2">
        <f t="shared" ref="F1406:G1406" si="1151">D1406/MAX(D1154:D1405)-1</f>
        <v>-2.7133802811725394E-2</v>
      </c>
      <c r="G1406" s="2">
        <f t="shared" si="1151"/>
        <v>-3.1203298392138867E-2</v>
      </c>
      <c r="H1406" s="9">
        <v>182.81</v>
      </c>
      <c r="I1406" s="2">
        <v>1.3700000000000001E-3</v>
      </c>
      <c r="J1406" s="2">
        <v>2.0100000000000001E-3</v>
      </c>
      <c r="K1406" s="2">
        <v>1.5199999999999999E-3</v>
      </c>
      <c r="L1406" s="2"/>
    </row>
    <row r="1407" spans="1:12" x14ac:dyDescent="0.25">
      <c r="A1407" s="1">
        <v>42257</v>
      </c>
      <c r="B1407" s="2">
        <v>3.7999999999999997E-4</v>
      </c>
      <c r="C1407" s="2">
        <v>4.2276103137045074E-5</v>
      </c>
      <c r="D1407" s="10">
        <v>132.31280000000001</v>
      </c>
      <c r="E1407" s="10">
        <v>137.79488995547018</v>
      </c>
      <c r="F1407" s="2">
        <f t="shared" ref="F1407:G1407" si="1152">D1407/MAX(D1155:D1406)-1</f>
        <v>-2.7481464766702657E-2</v>
      </c>
      <c r="G1407" s="2">
        <f t="shared" si="1152"/>
        <v>-3.08323352658737E-2</v>
      </c>
      <c r="H1407" s="9">
        <v>182.88</v>
      </c>
      <c r="I1407" s="2">
        <v>6.3000000000000003E-4</v>
      </c>
      <c r="J1407" s="2">
        <v>-6.8000000000000005E-4</v>
      </c>
      <c r="K1407" s="2">
        <v>1.6800000000000001E-3</v>
      </c>
      <c r="L1407" s="2"/>
    </row>
    <row r="1408" spans="1:12" x14ac:dyDescent="0.25">
      <c r="A1408" s="1">
        <v>42258</v>
      </c>
      <c r="B1408" s="2">
        <v>-2.5000000000000001E-4</v>
      </c>
      <c r="C1408" s="2">
        <v>-4.6638658542761267E-5</v>
      </c>
      <c r="D1408" s="10">
        <v>132.3871</v>
      </c>
      <c r="E1408" s="10">
        <v>137.76173720416858</v>
      </c>
      <c r="F1408" s="2">
        <f t="shared" ref="F1408:G1408" si="1153">D1408/MAX(D1156:D1407)-1</f>
        <v>-2.6935348841653606E-2</v>
      </c>
      <c r="G1408" s="2">
        <f t="shared" si="1153"/>
        <v>-3.106551208809738E-2</v>
      </c>
      <c r="H1408" s="9">
        <v>182.83600000000001</v>
      </c>
      <c r="I1408" s="2">
        <v>-2.8000000000000003E-4</v>
      </c>
      <c r="J1408" s="2">
        <v>2.4000000000000001E-4</v>
      </c>
      <c r="K1408" s="2">
        <v>-1.0499999999999999E-3</v>
      </c>
      <c r="L1408" s="2"/>
    </row>
    <row r="1409" spans="1:12" x14ac:dyDescent="0.25">
      <c r="A1409" s="1">
        <v>42261</v>
      </c>
      <c r="B1409" s="2">
        <v>-2.5999999999999998E-4</v>
      </c>
      <c r="C1409" s="2">
        <v>-2.5187908736815274E-4</v>
      </c>
      <c r="D1409" s="10">
        <v>132.35659999999999</v>
      </c>
      <c r="E1409" s="10">
        <v>137.73159833934892</v>
      </c>
      <c r="F1409" s="2">
        <f t="shared" ref="F1409:G1409" si="1154">D1409/MAX(D1157:D1408)-1</f>
        <v>-2.7159528326364368E-2</v>
      </c>
      <c r="G1409" s="2">
        <f t="shared" si="1154"/>
        <v>-3.1277491017391856E-2</v>
      </c>
      <c r="H1409" s="9">
        <v>182.79599999999999</v>
      </c>
      <c r="I1409" s="2">
        <v>-4.0000000000000002E-4</v>
      </c>
      <c r="J1409" s="2">
        <v>-7.0000000000000007E-5</v>
      </c>
      <c r="K1409" s="2">
        <v>-3.5000000000000005E-4</v>
      </c>
      <c r="L1409" s="2"/>
    </row>
    <row r="1410" spans="1:12" x14ac:dyDescent="0.25">
      <c r="A1410" s="1">
        <v>42262</v>
      </c>
      <c r="B1410" s="2">
        <v>-2.3000000000000001E-4</v>
      </c>
      <c r="C1410" s="2">
        <v>-2.4370662257697186E-4</v>
      </c>
      <c r="D1410" s="10">
        <v>132.29580000000001</v>
      </c>
      <c r="E1410" s="10">
        <v>137.70145947452926</v>
      </c>
      <c r="F1410" s="2">
        <f t="shared" ref="F1410:G1410" si="1155">D1410/MAX(D1158:D1409)-1</f>
        <v>-2.7606417266377359E-2</v>
      </c>
      <c r="G1410" s="2">
        <f t="shared" si="1155"/>
        <v>-3.1489469946686333E-2</v>
      </c>
      <c r="H1410" s="9">
        <v>182.756</v>
      </c>
      <c r="I1410" s="2">
        <v>3.0000000000000001E-5</v>
      </c>
      <c r="J1410" s="2">
        <v>-5.8E-4</v>
      </c>
      <c r="K1410" s="2">
        <v>-1.7999999999999998E-4</v>
      </c>
      <c r="L1410" s="2"/>
    </row>
    <row r="1411" spans="1:12" x14ac:dyDescent="0.25">
      <c r="A1411" s="1">
        <v>42263</v>
      </c>
      <c r="B1411" s="2">
        <v>-1.7799999999999999E-3</v>
      </c>
      <c r="C1411" s="2">
        <v>-2.2325956015517368E-3</v>
      </c>
      <c r="D1411" s="10">
        <v>132.06440000000001</v>
      </c>
      <c r="E1411" s="10">
        <v>137.46486938569495</v>
      </c>
      <c r="F1411" s="2">
        <f t="shared" ref="F1411:G1411" si="1156">D1411/MAX(D1159:D1410)-1</f>
        <v>-2.9307241291362085E-2</v>
      </c>
      <c r="G1411" s="2">
        <f t="shared" si="1156"/>
        <v>-3.315350454164756E-2</v>
      </c>
      <c r="H1411" s="9">
        <v>182.44200000000001</v>
      </c>
      <c r="I1411" s="2">
        <v>-1.82E-3</v>
      </c>
      <c r="J1411" s="2">
        <v>-2.7400000000000002E-3</v>
      </c>
      <c r="K1411" s="2">
        <v>-9.6000000000000002E-4</v>
      </c>
      <c r="L1411" s="2"/>
    </row>
    <row r="1412" spans="1:12" x14ac:dyDescent="0.25">
      <c r="A1412" s="1">
        <v>42264</v>
      </c>
      <c r="B1412" s="2">
        <v>-3.5000000000000005E-4</v>
      </c>
      <c r="C1412" s="2">
        <v>-1.5718394275085395E-4</v>
      </c>
      <c r="D1412" s="10">
        <v>131.9836</v>
      </c>
      <c r="E1412" s="10">
        <v>137.41815414522446</v>
      </c>
      <c r="F1412" s="2">
        <f t="shared" ref="F1412:G1412" si="1157">D1412/MAX(D1160:D1411)-1</f>
        <v>-2.9901133172169247E-2</v>
      </c>
      <c r="G1412" s="2">
        <f t="shared" si="1157"/>
        <v>-3.3482071882054099E-2</v>
      </c>
      <c r="H1412" s="9">
        <v>182.38</v>
      </c>
      <c r="I1412" s="2">
        <v>2.9999999999999997E-4</v>
      </c>
      <c r="J1412" s="2">
        <v>-7.1999999999999994E-4</v>
      </c>
      <c r="K1412" s="2">
        <v>-1.2099999999999999E-3</v>
      </c>
      <c r="L1412" s="2"/>
    </row>
    <row r="1413" spans="1:12" x14ac:dyDescent="0.25">
      <c r="A1413" s="1">
        <v>42265</v>
      </c>
      <c r="B1413" s="2">
        <v>-1.67E-3</v>
      </c>
      <c r="C1413" s="2">
        <v>-1.6602833788865838E-3</v>
      </c>
      <c r="D1413" s="10">
        <v>131.86539999999999</v>
      </c>
      <c r="E1413" s="10">
        <v>137.20266126176392</v>
      </c>
      <c r="F1413" s="2">
        <f t="shared" ref="F1413:G1413" si="1158">D1413/MAX(D1161:D1412)-1</f>
        <v>-3.0769920552260799E-2</v>
      </c>
      <c r="G1413" s="2">
        <f t="shared" si="1158"/>
        <v>-3.4997721226509237E-2</v>
      </c>
      <c r="H1413" s="9">
        <v>182.09399999999999</v>
      </c>
      <c r="I1413" s="2">
        <v>-5.0999999999999993E-4</v>
      </c>
      <c r="J1413" s="2">
        <v>-3.0799999999999998E-3</v>
      </c>
      <c r="K1413" s="2">
        <v>-1.7499999999999998E-3</v>
      </c>
      <c r="L1413" s="2"/>
    </row>
    <row r="1414" spans="1:12" x14ac:dyDescent="0.25">
      <c r="A1414" s="1">
        <v>42268</v>
      </c>
      <c r="B1414" s="2">
        <v>-6.9000000000000008E-4</v>
      </c>
      <c r="C1414" s="2">
        <v>-6.4944994854657383E-4</v>
      </c>
      <c r="D1414" s="10">
        <v>131.78579999999999</v>
      </c>
      <c r="E1414" s="10">
        <v>137.1182724402689</v>
      </c>
      <c r="F1414" s="2">
        <f t="shared" ref="F1414:G1414" si="1159">D1414/MAX(D1162:D1413)-1</f>
        <v>-3.1354992256620196E-2</v>
      </c>
      <c r="G1414" s="2">
        <f t="shared" si="1159"/>
        <v>-3.5591262228533593E-2</v>
      </c>
      <c r="H1414" s="9">
        <v>181.982</v>
      </c>
      <c r="I1414" s="2">
        <v>-2.1999999999999998E-4</v>
      </c>
      <c r="J1414" s="2">
        <v>-1.1799999999999998E-3</v>
      </c>
      <c r="K1414" s="2">
        <v>-8.7999999999999992E-4</v>
      </c>
      <c r="L1414" s="2"/>
    </row>
    <row r="1415" spans="1:12" x14ac:dyDescent="0.25">
      <c r="A1415" s="1">
        <v>42269</v>
      </c>
      <c r="B1415" s="2">
        <v>-4.4200000000000003E-3</v>
      </c>
      <c r="C1415" s="2">
        <v>-3.9830520382885893E-3</v>
      </c>
      <c r="D1415" s="10">
        <v>131.24969999999999</v>
      </c>
      <c r="E1415" s="10">
        <v>136.53960623573147</v>
      </c>
      <c r="F1415" s="2">
        <f t="shared" ref="F1415:G1415" si="1160">D1415/MAX(D1163:D1414)-1</f>
        <v>-3.5295406084598913E-2</v>
      </c>
      <c r="G1415" s="2">
        <f t="shared" si="1160"/>
        <v>-3.9661257670986716E-2</v>
      </c>
      <c r="H1415" s="9">
        <v>181.214</v>
      </c>
      <c r="I1415" s="2">
        <v>-3.4599999999999995E-3</v>
      </c>
      <c r="J1415" s="2">
        <v>-4.6300000000000004E-3</v>
      </c>
      <c r="K1415" s="2">
        <v>-6.5599999999999999E-3</v>
      </c>
      <c r="L1415" s="2"/>
    </row>
    <row r="1416" spans="1:12" x14ac:dyDescent="0.25">
      <c r="A1416" s="1">
        <v>42270</v>
      </c>
      <c r="B1416" s="2">
        <v>2.0000000000000002E-5</v>
      </c>
      <c r="C1416" s="2">
        <v>2.4259222737933641E-4</v>
      </c>
      <c r="D1416" s="10">
        <v>131.1729</v>
      </c>
      <c r="E1416" s="10">
        <v>136.54337359383391</v>
      </c>
      <c r="F1416" s="2">
        <f t="shared" ref="F1416:G1416" si="1161">D1416/MAX(D1164:D1415)-1</f>
        <v>-3.5859897377247152E-2</v>
      </c>
      <c r="G1416" s="2">
        <f t="shared" si="1161"/>
        <v>-3.9634760304825045E-2</v>
      </c>
      <c r="H1416" s="9">
        <v>181.21899999999999</v>
      </c>
      <c r="I1416" s="2">
        <v>1.7999999999999998E-4</v>
      </c>
      <c r="J1416" s="2">
        <v>3.2000000000000003E-4</v>
      </c>
      <c r="K1416" s="2">
        <v>-7.6999999999999996E-4</v>
      </c>
      <c r="L1416" s="2"/>
    </row>
    <row r="1417" spans="1:12" x14ac:dyDescent="0.25">
      <c r="A1417" s="1">
        <v>42271</v>
      </c>
      <c r="B1417" s="2">
        <v>-4.3600000000000002E-3</v>
      </c>
      <c r="C1417" s="2">
        <v>-3.9179623055621178E-3</v>
      </c>
      <c r="D1417" s="10">
        <v>130.70410000000001</v>
      </c>
      <c r="E1417" s="10">
        <v>135.97826987846534</v>
      </c>
      <c r="F1417" s="2">
        <f t="shared" ref="F1417:G1417" si="1162">D1417/MAX(D1165:D1416)-1</f>
        <v>-3.9305646309454434E-2</v>
      </c>
      <c r="G1417" s="2">
        <f t="shared" si="1162"/>
        <v>-4.3609365229095642E-2</v>
      </c>
      <c r="H1417" s="9">
        <v>180.46899999999999</v>
      </c>
      <c r="I1417" s="2">
        <v>-4.0699999999999998E-3</v>
      </c>
      <c r="J1417" s="2">
        <v>-3.7299999999999998E-3</v>
      </c>
      <c r="K1417" s="2">
        <v>-6.4200000000000004E-3</v>
      </c>
      <c r="L1417" s="2"/>
    </row>
    <row r="1418" spans="1:12" x14ac:dyDescent="0.25">
      <c r="A1418" s="1">
        <v>42272</v>
      </c>
      <c r="B1418" s="2">
        <v>-1E-3</v>
      </c>
      <c r="C1418" s="2">
        <v>-1.1126541263346416E-3</v>
      </c>
      <c r="D1418" s="10">
        <v>130.48070000000001</v>
      </c>
      <c r="E1418" s="10">
        <v>135.85244011784326</v>
      </c>
      <c r="F1418" s="2">
        <f t="shared" ref="F1418:G1418" si="1163">D1418/MAX(D1166:D1417)-1</f>
        <v>-4.0947669158121536E-2</v>
      </c>
      <c r="G1418" s="2">
        <f t="shared" si="1163"/>
        <v>-4.4494377258899931E-2</v>
      </c>
      <c r="H1418" s="9">
        <v>180.30199999999999</v>
      </c>
      <c r="I1418" s="2">
        <v>-6.3000000000000003E-4</v>
      </c>
      <c r="J1418" s="2">
        <v>-1.7100000000000001E-3</v>
      </c>
      <c r="K1418" s="2">
        <v>-3.2000000000000003E-4</v>
      </c>
      <c r="L1418" s="2"/>
    </row>
    <row r="1419" spans="1:12" x14ac:dyDescent="0.25">
      <c r="A1419" s="1">
        <v>42275</v>
      </c>
      <c r="B1419" s="2">
        <v>-7.6500000000000005E-3</v>
      </c>
      <c r="C1419" s="2">
        <v>-7.4612819206241483E-3</v>
      </c>
      <c r="D1419" s="10">
        <v>129.57300000000001</v>
      </c>
      <c r="E1419" s="10">
        <v>134.85861105041508</v>
      </c>
      <c r="F1419" s="2">
        <f t="shared" ref="F1419:G1419" si="1164">D1419/MAX(D1167:D1418)-1</f>
        <v>-4.7619397626049498E-2</v>
      </c>
      <c r="G1419" s="2">
        <f t="shared" si="1164"/>
        <v>-5.1484382452383737E-2</v>
      </c>
      <c r="H1419" s="9">
        <v>178.983</v>
      </c>
      <c r="I1419" s="2">
        <v>-7.43E-3</v>
      </c>
      <c r="J1419" s="2">
        <v>-7.4999999999999997E-3</v>
      </c>
      <c r="K1419" s="2">
        <v>-8.6599999999999993E-3</v>
      </c>
      <c r="L1419" s="2"/>
    </row>
    <row r="1420" spans="1:12" x14ac:dyDescent="0.25">
      <c r="A1420" s="1">
        <v>42276</v>
      </c>
      <c r="B1420" s="2">
        <v>-3.0100000000000001E-3</v>
      </c>
      <c r="C1420" s="2">
        <v>-2.4923436895549259E-3</v>
      </c>
      <c r="D1420" s="10">
        <v>129.1559</v>
      </c>
      <c r="E1420" s="10">
        <v>134.47057316586199</v>
      </c>
      <c r="F1420" s="2">
        <f t="shared" ref="F1420:G1420" si="1165">D1420/MAX(D1168:D1419)-1</f>
        <v>-5.0685143956304857E-2</v>
      </c>
      <c r="G1420" s="2">
        <f t="shared" si="1165"/>
        <v>-5.4213611167049591E-2</v>
      </c>
      <c r="H1420" s="9">
        <v>178.46799999999999</v>
      </c>
      <c r="I1420" s="2">
        <v>-2.47E-3</v>
      </c>
      <c r="J1420" s="2">
        <v>-2.5200000000000001E-3</v>
      </c>
      <c r="K1420" s="2">
        <v>-5.3400000000000001E-3</v>
      </c>
      <c r="L1420" s="2"/>
    </row>
    <row r="1421" spans="1:12" x14ac:dyDescent="0.25">
      <c r="A1421" s="1">
        <v>42277</v>
      </c>
      <c r="B1421" s="2">
        <v>5.6000000000000006E-4</v>
      </c>
      <c r="C1421" s="2">
        <v>5.1973883803262545E-4</v>
      </c>
      <c r="D1421" s="10">
        <v>129.17910000000001</v>
      </c>
      <c r="E1421" s="10">
        <v>134.54290644142915</v>
      </c>
      <c r="F1421" s="2">
        <f t="shared" ref="F1421:G1421" si="1166">D1421/MAX(D1169:D1420)-1</f>
        <v>-5.0514620544984012E-2</v>
      </c>
      <c r="G1421" s="2">
        <f t="shared" si="1166"/>
        <v>-5.3704861736743048E-2</v>
      </c>
      <c r="H1421" s="9">
        <v>178.56399999999999</v>
      </c>
      <c r="I1421" s="2">
        <v>1.82E-3</v>
      </c>
      <c r="J1421" s="2">
        <v>-1.1299999999999999E-3</v>
      </c>
      <c r="K1421" s="2">
        <v>8.3000000000000001E-4</v>
      </c>
      <c r="L1421" s="2"/>
    </row>
    <row r="1422" spans="1:12" x14ac:dyDescent="0.25">
      <c r="A1422" s="1">
        <v>42278</v>
      </c>
      <c r="B1422" s="2">
        <v>-1.83E-3</v>
      </c>
      <c r="C1422" s="2">
        <v>-1.9283771730865889E-3</v>
      </c>
      <c r="D1422" s="10">
        <v>128.9288</v>
      </c>
      <c r="E1422" s="10">
        <v>134.31912537014321</v>
      </c>
      <c r="F1422" s="2">
        <f t="shared" ref="F1422:G1422" si="1167">D1422/MAX(D1170:D1421)-1</f>
        <v>-5.2354362349018913E-2</v>
      </c>
      <c r="G1422" s="2">
        <f t="shared" si="1167"/>
        <v>-5.5278805286754107E-2</v>
      </c>
      <c r="H1422" s="9">
        <v>178.267</v>
      </c>
      <c r="I1422" s="2">
        <v>-2.4399999999999999E-3</v>
      </c>
      <c r="J1422" s="2">
        <v>-1.2800000000000001E-3</v>
      </c>
      <c r="K1422" s="2">
        <v>-1.4399999999999999E-3</v>
      </c>
      <c r="L1422" s="2"/>
    </row>
    <row r="1423" spans="1:12" x14ac:dyDescent="0.25">
      <c r="A1423" s="1">
        <v>42279</v>
      </c>
      <c r="B1423" s="2">
        <v>-3.62E-3</v>
      </c>
      <c r="C1423" s="2">
        <v>-2.9858685451523369E-3</v>
      </c>
      <c r="D1423" s="10">
        <v>128.4289</v>
      </c>
      <c r="E1423" s="10">
        <v>133.86101462488443</v>
      </c>
      <c r="F1423" s="2">
        <f t="shared" ref="F1423:G1423" si="1168">D1423/MAX(D1171:D1422)-1</f>
        <v>-5.6028700854160673E-2</v>
      </c>
      <c r="G1423" s="2">
        <f t="shared" si="1168"/>
        <v>-5.8500885012029435E-2</v>
      </c>
      <c r="H1423" s="9">
        <v>177.65899999999999</v>
      </c>
      <c r="I1423" s="2">
        <v>-2.2500000000000003E-3</v>
      </c>
      <c r="J1423" s="2">
        <v>-3.9199999999999999E-3</v>
      </c>
      <c r="K1423" s="2">
        <v>-6.13E-3</v>
      </c>
      <c r="L1423" s="2"/>
    </row>
    <row r="1424" spans="1:12" x14ac:dyDescent="0.25">
      <c r="A1424" s="1">
        <v>42282</v>
      </c>
      <c r="B1424" s="2">
        <v>5.4600000000000004E-3</v>
      </c>
      <c r="C1424" s="2">
        <v>6.0253084496328007E-3</v>
      </c>
      <c r="D1424" s="10">
        <v>129.00989999999999</v>
      </c>
      <c r="E1424" s="10">
        <v>134.55797587383898</v>
      </c>
      <c r="F1424" s="2">
        <f t="shared" ref="F1424:G1424" si="1169">D1424/MAX(D1172:D1423)-1</f>
        <v>-5.1758265424100003E-2</v>
      </c>
      <c r="G1424" s="2">
        <f t="shared" si="1169"/>
        <v>-5.359887227209581E-2</v>
      </c>
      <c r="H1424" s="9">
        <v>178.584</v>
      </c>
      <c r="I1424" s="2">
        <v>5.4300000000000008E-3</v>
      </c>
      <c r="J1424" s="2">
        <v>6.7800000000000004E-3</v>
      </c>
      <c r="K1424" s="2">
        <v>3.3500000000000001E-3</v>
      </c>
      <c r="L1424" s="2"/>
    </row>
    <row r="1425" spans="1:12" x14ac:dyDescent="0.25">
      <c r="A1425" s="1">
        <v>42283</v>
      </c>
      <c r="B1425" s="2">
        <v>4.0500000000000006E-3</v>
      </c>
      <c r="C1425" s="2">
        <v>4.22613293692717E-3</v>
      </c>
      <c r="D1425" s="10">
        <v>129.648</v>
      </c>
      <c r="E1425" s="10">
        <v>135.08088517846002</v>
      </c>
      <c r="F1425" s="2">
        <f t="shared" ref="F1425:G1425" si="1170">D1425/MAX(D1173:D1424)-1</f>
        <v>-4.7068136598072741E-2</v>
      </c>
      <c r="G1425" s="2">
        <f t="shared" si="1170"/>
        <v>-4.9921037848837502E-2</v>
      </c>
      <c r="H1425" s="9">
        <v>179.27799999999999</v>
      </c>
      <c r="I1425" s="2">
        <v>4.0100000000000005E-3</v>
      </c>
      <c r="J1425" s="2">
        <v>4.5000000000000005E-3</v>
      </c>
      <c r="K1425" s="2">
        <v>3.3400000000000001E-3</v>
      </c>
      <c r="L1425" s="2"/>
    </row>
    <row r="1426" spans="1:12" x14ac:dyDescent="0.25">
      <c r="A1426" s="1">
        <v>42284</v>
      </c>
      <c r="B1426" s="2">
        <v>6.0099999999999997E-3</v>
      </c>
      <c r="C1426" s="2">
        <v>5.9020550480615493E-3</v>
      </c>
      <c r="D1426" s="10">
        <v>130.4571</v>
      </c>
      <c r="E1426" s="10">
        <v>135.85620747594567</v>
      </c>
      <c r="F1426" s="2">
        <f t="shared" ref="F1426:G1426" si="1171">D1426/MAX(D1174:D1425)-1</f>
        <v>-4.1121132628258339E-2</v>
      </c>
      <c r="G1426" s="2">
        <f t="shared" si="1171"/>
        <v>-4.4467879892738482E-2</v>
      </c>
      <c r="H1426" s="9">
        <v>180.30699999999999</v>
      </c>
      <c r="I1426" s="2">
        <v>5.8799999999999998E-3</v>
      </c>
      <c r="J1426" s="2">
        <v>5.9299999999999995E-3</v>
      </c>
      <c r="K1426" s="2">
        <v>6.4900000000000001E-3</v>
      </c>
      <c r="L1426" s="2"/>
    </row>
    <row r="1427" spans="1:12" x14ac:dyDescent="0.25">
      <c r="A1427" s="1">
        <v>42285</v>
      </c>
      <c r="B1427" s="2">
        <v>8.9999999999999998E-4</v>
      </c>
      <c r="C1427" s="2">
        <v>1.2847485127052928E-3</v>
      </c>
      <c r="D1427" s="10">
        <v>130.58070000000001</v>
      </c>
      <c r="E1427" s="10">
        <v>135.97676293522431</v>
      </c>
      <c r="F1427" s="2">
        <f t="shared" ref="F1427:G1427" si="1172">D1427/MAX(D1175:D1426)-1</f>
        <v>-4.0212654454152341E-2</v>
      </c>
      <c r="G1427" s="2">
        <f t="shared" si="1172"/>
        <v>-4.3619964175560688E-2</v>
      </c>
      <c r="H1427" s="9">
        <v>180.46700000000001</v>
      </c>
      <c r="I1427" s="2">
        <v>1.0199999999999999E-3</v>
      </c>
      <c r="J1427" s="2">
        <v>1.6200000000000001E-3</v>
      </c>
      <c r="K1427" s="2">
        <v>-7.3999999999999999E-4</v>
      </c>
      <c r="L1427" s="2"/>
    </row>
    <row r="1428" spans="1:12" x14ac:dyDescent="0.25">
      <c r="A1428" s="1">
        <v>42286</v>
      </c>
      <c r="B1428" s="2">
        <v>4.3099999999999996E-3</v>
      </c>
      <c r="C1428" s="2">
        <v>3.9359887136919541E-3</v>
      </c>
      <c r="D1428" s="10">
        <v>131.1737</v>
      </c>
      <c r="E1428" s="10">
        <v>136.53282499114698</v>
      </c>
      <c r="F1428" s="2">
        <f t="shared" ref="F1428:G1428" si="1173">D1428/MAX(D1176:D1427)-1</f>
        <v>-3.5854017259615345E-2</v>
      </c>
      <c r="G1428" s="2">
        <f t="shared" si="1173"/>
        <v>-3.9708952930078478E-2</v>
      </c>
      <c r="H1428" s="9">
        <v>181.20500000000001</v>
      </c>
      <c r="I1428" s="2">
        <v>3.1099999999999999E-3</v>
      </c>
      <c r="J1428" s="2">
        <v>4.9800000000000001E-3</v>
      </c>
      <c r="K1428" s="2">
        <v>6.1599999999999997E-3</v>
      </c>
      <c r="L1428" s="2"/>
    </row>
    <row r="1429" spans="1:12" x14ac:dyDescent="0.25">
      <c r="A1429" s="1">
        <v>42289</v>
      </c>
      <c r="B1429" s="2">
        <v>6.3000000000000003E-4</v>
      </c>
      <c r="C1429" s="2">
        <v>5.6509732369345764E-4</v>
      </c>
      <c r="D1429" s="10">
        <v>131.24680000000001</v>
      </c>
      <c r="E1429" s="10">
        <v>136.61721381264204</v>
      </c>
      <c r="F1429" s="2">
        <f t="shared" ref="F1429:G1429" si="1174">D1429/MAX(D1177:D1428)-1</f>
        <v>-3.5316721511013838E-2</v>
      </c>
      <c r="G1429" s="2">
        <f t="shared" si="1174"/>
        <v>-3.91154119280539E-2</v>
      </c>
      <c r="H1429" s="9">
        <v>181.31700000000001</v>
      </c>
      <c r="I1429" s="2">
        <v>4.8999999999999998E-4</v>
      </c>
      <c r="J1429" s="2">
        <v>6.6E-4</v>
      </c>
      <c r="K1429" s="2">
        <v>8.7999999999999992E-4</v>
      </c>
      <c r="L1429" s="2"/>
    </row>
    <row r="1430" spans="1:12" x14ac:dyDescent="0.25">
      <c r="A1430" s="1">
        <v>42290</v>
      </c>
      <c r="B1430" s="2">
        <v>-1.6300000000000002E-3</v>
      </c>
      <c r="C1430" s="2">
        <v>-1.4429790715762216E-3</v>
      </c>
      <c r="D1430" s="10">
        <v>131.09960000000001</v>
      </c>
      <c r="E1430" s="10">
        <v>136.40548828728396</v>
      </c>
      <c r="F1430" s="2">
        <f t="shared" ref="F1430:G1430" si="1175">D1430/MAX(D1178:D1429)-1</f>
        <v>-3.6398663155256417E-2</v>
      </c>
      <c r="G1430" s="2">
        <f t="shared" si="1175"/>
        <v>-4.0604563906347257E-2</v>
      </c>
      <c r="H1430" s="9">
        <v>181.036</v>
      </c>
      <c r="I1430" s="2">
        <v>-8.9999999999999998E-4</v>
      </c>
      <c r="J1430" s="2">
        <v>-2.1299999999999999E-3</v>
      </c>
      <c r="K1430" s="2">
        <v>-2.5500000000000002E-3</v>
      </c>
      <c r="L1430" s="2"/>
    </row>
    <row r="1431" spans="1:12" x14ac:dyDescent="0.25">
      <c r="A1431" s="1">
        <v>42291</v>
      </c>
      <c r="B1431" s="2">
        <v>-9.2000000000000003E-4</v>
      </c>
      <c r="C1431" s="2">
        <v>-1.0138658511555871E-3</v>
      </c>
      <c r="D1431" s="10">
        <v>131.04689999999999</v>
      </c>
      <c r="E1431" s="10">
        <v>136.28870018610777</v>
      </c>
      <c r="F1431" s="2">
        <f t="shared" ref="F1431:G1431" si="1176">D1431/MAX(D1179:D1430)-1</f>
        <v>-3.6786015904248237E-2</v>
      </c>
      <c r="G1431" s="2">
        <f t="shared" si="1176"/>
        <v>-4.1425982257363159E-2</v>
      </c>
      <c r="H1431" s="9">
        <v>180.881</v>
      </c>
      <c r="I1431" s="2">
        <v>-9.2999999999999995E-4</v>
      </c>
      <c r="J1431" s="2">
        <v>-1.1200000000000001E-3</v>
      </c>
      <c r="K1431" s="2">
        <v>-5.8E-4</v>
      </c>
      <c r="L1431" s="2"/>
    </row>
    <row r="1432" spans="1:12" x14ac:dyDescent="0.25">
      <c r="A1432" s="1">
        <v>42292</v>
      </c>
      <c r="B1432" s="2">
        <v>5.0000000000000002E-5</v>
      </c>
      <c r="C1432" s="2">
        <v>1.6712562205349442E-4</v>
      </c>
      <c r="D1432" s="10">
        <v>130.99369999999999</v>
      </c>
      <c r="E1432" s="10">
        <v>136.29020712934877</v>
      </c>
      <c r="F1432" s="2">
        <f t="shared" ref="F1432:G1432" si="1177">D1432/MAX(D1180:D1431)-1</f>
        <v>-3.7177043726759895E-2</v>
      </c>
      <c r="G1432" s="2">
        <f t="shared" si="1177"/>
        <v>-4.1415383310898335E-2</v>
      </c>
      <c r="H1432" s="9">
        <v>180.88300000000001</v>
      </c>
      <c r="I1432" s="2">
        <v>6.7000000000000002E-4</v>
      </c>
      <c r="J1432" s="2">
        <v>-4.6999999999999999E-4</v>
      </c>
      <c r="K1432" s="2">
        <v>-4.6999999999999999E-4</v>
      </c>
      <c r="L1432" s="2"/>
    </row>
    <row r="1433" spans="1:12" x14ac:dyDescent="0.25">
      <c r="A1433" s="1">
        <v>42293</v>
      </c>
      <c r="B1433" s="2">
        <v>1.5E-3</v>
      </c>
      <c r="C1433" s="2">
        <v>1.2026902014876844E-3</v>
      </c>
      <c r="D1433" s="10">
        <v>131.1849</v>
      </c>
      <c r="E1433" s="10">
        <v>136.48686322229705</v>
      </c>
      <c r="F1433" s="2">
        <f t="shared" ref="F1433:G1433" si="1178">D1433/MAX(D1181:D1432)-1</f>
        <v>-3.5771695612770826E-2</v>
      </c>
      <c r="G1433" s="2">
        <f t="shared" si="1178"/>
        <v>-4.0032220797252105E-2</v>
      </c>
      <c r="H1433" s="9">
        <v>181.14400000000001</v>
      </c>
      <c r="I1433" s="2">
        <v>9.6000000000000002E-4</v>
      </c>
      <c r="J1433" s="2">
        <v>1.5100000000000001E-3</v>
      </c>
      <c r="K1433" s="2">
        <v>2.8999999999999998E-3</v>
      </c>
      <c r="L1433" s="2"/>
    </row>
    <row r="1434" spans="1:12" x14ac:dyDescent="0.25">
      <c r="A1434" s="1">
        <v>42296</v>
      </c>
      <c r="B1434" s="2">
        <v>1.0399999999999999E-3</v>
      </c>
      <c r="C1434" s="2">
        <v>1.2328807759874748E-3</v>
      </c>
      <c r="D1434" s="10">
        <v>131.38990000000001</v>
      </c>
      <c r="E1434" s="10">
        <v>136.61872075588303</v>
      </c>
      <c r="F1434" s="2">
        <f t="shared" ref="F1434:G1434" si="1179">D1434/MAX(D1182:D1433)-1</f>
        <v>-3.426491546963395E-2</v>
      </c>
      <c r="G1434" s="2">
        <f t="shared" si="1179"/>
        <v>-3.9104812981589077E-2</v>
      </c>
      <c r="H1434" s="9">
        <v>181.31899999999999</v>
      </c>
      <c r="I1434" s="2">
        <v>1.7399999999999998E-3</v>
      </c>
      <c r="J1434" s="2">
        <v>5.8999999999999992E-4</v>
      </c>
      <c r="K1434" s="2">
        <v>2.1000000000000001E-4</v>
      </c>
      <c r="L1434" s="2"/>
    </row>
    <row r="1435" spans="1:12" x14ac:dyDescent="0.25">
      <c r="A1435" s="1">
        <v>42297</v>
      </c>
      <c r="B1435" s="2">
        <v>1.5100000000000001E-3</v>
      </c>
      <c r="C1435" s="2">
        <v>1.8929202365781808E-3</v>
      </c>
      <c r="D1435" s="10">
        <v>131.58369999999999</v>
      </c>
      <c r="E1435" s="10">
        <v>136.82291156503621</v>
      </c>
      <c r="F1435" s="2">
        <f t="shared" ref="F1435:G1435" si="1180">D1435/MAX(D1183:D1434)-1</f>
        <v>-3.2840456973341925E-2</v>
      </c>
      <c r="G1435" s="2">
        <f t="shared" si="1180"/>
        <v>-3.7668655735619394E-2</v>
      </c>
      <c r="H1435" s="9">
        <v>181.59</v>
      </c>
      <c r="I1435" s="2">
        <v>1.8400000000000001E-3</v>
      </c>
      <c r="J1435" s="2">
        <v>1.9599999999999999E-3</v>
      </c>
      <c r="K1435" s="2">
        <v>-3.0000000000000001E-5</v>
      </c>
      <c r="L1435" s="2"/>
    </row>
    <row r="1436" spans="1:12" x14ac:dyDescent="0.25">
      <c r="A1436" s="1">
        <v>42298</v>
      </c>
      <c r="B1436" s="2">
        <v>5.5000000000000003E-4</v>
      </c>
      <c r="C1436" s="2">
        <v>7.1098188704746561E-4</v>
      </c>
      <c r="D1436" s="10">
        <v>131.6918</v>
      </c>
      <c r="E1436" s="10">
        <v>136.88997053925993</v>
      </c>
      <c r="F1436" s="2">
        <f t="shared" ref="F1436:G1436" si="1181">D1436/MAX(D1184:D1435)-1</f>
        <v>-3.2045906078351116E-2</v>
      </c>
      <c r="G1436" s="2">
        <f t="shared" si="1181"/>
        <v>-3.7197002617939345E-2</v>
      </c>
      <c r="H1436" s="9">
        <v>181.679</v>
      </c>
      <c r="I1436" s="2">
        <v>1.57E-3</v>
      </c>
      <c r="J1436" s="2">
        <v>-3.7999999999999997E-4</v>
      </c>
      <c r="K1436" s="2">
        <v>-4.0000000000000003E-5</v>
      </c>
      <c r="L1436" s="2"/>
    </row>
    <row r="1437" spans="1:12" x14ac:dyDescent="0.25">
      <c r="A1437" s="1">
        <v>42299</v>
      </c>
      <c r="B1437" s="2">
        <v>-8.5999999999999998E-4</v>
      </c>
      <c r="C1437" s="2">
        <v>-1.3572571915605068E-3</v>
      </c>
      <c r="D1437" s="10">
        <v>131.69130000000001</v>
      </c>
      <c r="E1437" s="10">
        <v>136.77845673942721</v>
      </c>
      <c r="F1437" s="2">
        <f t="shared" ref="F1437:G1437" si="1182">D1437/MAX(D1185:D1436)-1</f>
        <v>-3.2049581151870954E-2</v>
      </c>
      <c r="G1437" s="2">
        <f t="shared" si="1182"/>
        <v>-3.7981324656328641E-2</v>
      </c>
      <c r="H1437" s="9">
        <v>181.53100000000001</v>
      </c>
      <c r="I1437" s="2">
        <v>2.9999999999999997E-4</v>
      </c>
      <c r="J1437" s="2">
        <v>-3.4699999999999996E-3</v>
      </c>
      <c r="K1437" s="2">
        <v>1.5100000000000001E-3</v>
      </c>
      <c r="L1437" s="2"/>
    </row>
    <row r="1438" spans="1:12" x14ac:dyDescent="0.25">
      <c r="A1438" s="1">
        <v>42300</v>
      </c>
      <c r="B1438" s="2">
        <v>1.92E-3</v>
      </c>
      <c r="C1438" s="2">
        <v>2.3208815155678565E-3</v>
      </c>
      <c r="D1438" s="10">
        <v>131.95050000000001</v>
      </c>
      <c r="E1438" s="10">
        <v>137.02860931743035</v>
      </c>
      <c r="F1438" s="2">
        <f t="shared" ref="F1438:G1438" si="1183">D1438/MAX(D1186:D1437)-1</f>
        <v>-3.0144423039182966E-2</v>
      </c>
      <c r="G1438" s="2">
        <f t="shared" si="1183"/>
        <v>-3.6221899543184999E-2</v>
      </c>
      <c r="H1438" s="9">
        <v>181.863</v>
      </c>
      <c r="I1438" s="2">
        <v>2.3999999999999998E-3</v>
      </c>
      <c r="J1438" s="2">
        <v>2.2200000000000002E-3</v>
      </c>
      <c r="K1438" s="2">
        <v>2.1000000000000001E-4</v>
      </c>
      <c r="L1438" s="2"/>
    </row>
    <row r="1439" spans="1:12" x14ac:dyDescent="0.25">
      <c r="A1439" s="1">
        <v>42303</v>
      </c>
      <c r="B1439" s="2">
        <v>-6.3000000000000003E-4</v>
      </c>
      <c r="C1439" s="2">
        <v>-4.4320415199122629E-4</v>
      </c>
      <c r="D1439" s="10">
        <v>131.94810000000001</v>
      </c>
      <c r="E1439" s="10">
        <v>136.95250868376073</v>
      </c>
      <c r="F1439" s="2">
        <f t="shared" ref="F1439:G1439" si="1184">D1439/MAX(D1187:D1438)-1</f>
        <v>-3.0162063392078164E-2</v>
      </c>
      <c r="G1439" s="2">
        <f t="shared" si="1184"/>
        <v>-3.6757146339653324E-2</v>
      </c>
      <c r="H1439" s="9">
        <v>181.762</v>
      </c>
      <c r="I1439" s="2">
        <v>4.0000000000000003E-5</v>
      </c>
      <c r="J1439" s="2">
        <v>-1.06E-3</v>
      </c>
      <c r="K1439" s="2">
        <v>-1.2800000000000001E-3</v>
      </c>
      <c r="L1439" s="2"/>
    </row>
    <row r="1440" spans="1:12" x14ac:dyDescent="0.25">
      <c r="A1440" s="1">
        <v>42304</v>
      </c>
      <c r="B1440" s="2">
        <v>-1.15E-3</v>
      </c>
      <c r="C1440" s="2">
        <v>-9.0225655755296597E-4</v>
      </c>
      <c r="D1440" s="10">
        <v>131.7706</v>
      </c>
      <c r="E1440" s="10">
        <v>136.80332130290341</v>
      </c>
      <c r="F1440" s="2">
        <f t="shared" ref="F1440:G1440" si="1185">D1440/MAX(D1188:D1439)-1</f>
        <v>-3.1466714491623415E-2</v>
      </c>
      <c r="G1440" s="2">
        <f t="shared" si="1185"/>
        <v>-3.7806442039660881E-2</v>
      </c>
      <c r="H1440" s="9">
        <v>181.56399999999999</v>
      </c>
      <c r="I1440" s="2">
        <v>-6.3000000000000003E-4</v>
      </c>
      <c r="J1440" s="2">
        <v>-1.25E-3</v>
      </c>
      <c r="K1440" s="2">
        <v>-2.1800000000000001E-3</v>
      </c>
      <c r="L1440" s="2"/>
    </row>
    <row r="1441" spans="1:12" x14ac:dyDescent="0.25">
      <c r="A1441" s="1">
        <v>42305</v>
      </c>
      <c r="B1441" s="2">
        <v>4.0000000000000002E-4</v>
      </c>
      <c r="C1441" s="2">
        <v>6.9525239805827259E-4</v>
      </c>
      <c r="D1441" s="10">
        <v>131.8691</v>
      </c>
      <c r="E1441" s="10">
        <v>136.85681778795831</v>
      </c>
      <c r="F1441" s="2">
        <f t="shared" ref="F1441:G1441" si="1186">D1441/MAX(D1189:D1440)-1</f>
        <v>-3.0742725008213845E-2</v>
      </c>
      <c r="G1441" s="2">
        <f t="shared" si="1186"/>
        <v>-3.7430179440163247E-2</v>
      </c>
      <c r="H1441" s="9">
        <v>181.63499999999999</v>
      </c>
      <c r="I1441" s="2">
        <v>8.0000000000000007E-5</v>
      </c>
      <c r="J1441" s="2">
        <v>1.48E-3</v>
      </c>
      <c r="K1441" s="2">
        <v>-7.000000000000001E-4</v>
      </c>
      <c r="L1441" s="2"/>
    </row>
    <row r="1442" spans="1:12" x14ac:dyDescent="0.25">
      <c r="A1442" s="1">
        <v>42306</v>
      </c>
      <c r="B1442" s="2">
        <v>2.0000000000000001E-4</v>
      </c>
      <c r="C1442" s="2">
        <v>1.2691039533286629E-4</v>
      </c>
      <c r="D1442" s="10">
        <v>131.88149999999999</v>
      </c>
      <c r="E1442" s="10">
        <v>136.88771012439847</v>
      </c>
      <c r="F1442" s="2">
        <f t="shared" ref="F1442:G1442" si="1187">D1442/MAX(D1190:D1441)-1</f>
        <v>-3.0651583184921782E-2</v>
      </c>
      <c r="G1442" s="2">
        <f t="shared" si="1187"/>
        <v>-3.7212901037636303E-2</v>
      </c>
      <c r="H1442" s="9">
        <v>181.67599999999999</v>
      </c>
      <c r="I1442" s="2">
        <v>-3.6999999999999999E-4</v>
      </c>
      <c r="J1442" s="2">
        <v>7.5999999999999993E-4</v>
      </c>
      <c r="K1442" s="2">
        <v>6.2E-4</v>
      </c>
      <c r="L1442" s="2"/>
    </row>
    <row r="1443" spans="1:12" x14ac:dyDescent="0.25">
      <c r="A1443" s="1">
        <v>42307</v>
      </c>
      <c r="B1443" s="2">
        <v>1E-4</v>
      </c>
      <c r="C1443" s="2">
        <v>2.5396924562313229E-4</v>
      </c>
      <c r="D1443" s="10">
        <v>131.9161</v>
      </c>
      <c r="E1443" s="10">
        <v>136.90127261356733</v>
      </c>
      <c r="F1443" s="2">
        <f t="shared" ref="F1443:G1443" si="1188">D1443/MAX(D1191:D1442)-1</f>
        <v>-3.0397268097348329E-2</v>
      </c>
      <c r="G1443" s="2">
        <f t="shared" si="1188"/>
        <v>-3.7117510519453778E-2</v>
      </c>
      <c r="H1443" s="9">
        <v>181.69399999999999</v>
      </c>
      <c r="I1443" s="2">
        <v>6.0999999999999997E-4</v>
      </c>
      <c r="J1443" s="2">
        <v>-2.0000000000000001E-4</v>
      </c>
      <c r="K1443" s="2">
        <v>-4.8999999999999998E-4</v>
      </c>
      <c r="L1443" s="2"/>
    </row>
    <row r="1444" spans="1:12" x14ac:dyDescent="0.25">
      <c r="A1444" s="1">
        <v>42308</v>
      </c>
      <c r="B1444" s="2">
        <v>1.0000000000000001E-5</v>
      </c>
      <c r="C1444" s="2">
        <v>1.0000000000000001E-5</v>
      </c>
      <c r="D1444" s="10">
        <v>131.95159999999998</v>
      </c>
      <c r="E1444" s="10">
        <v>136.90277955680833</v>
      </c>
      <c r="F1444" s="2">
        <f t="shared" ref="F1444:G1444" si="1189">D1444/MAX(D1192:D1443)-1</f>
        <v>-3.0136337877439412E-2</v>
      </c>
      <c r="G1444" s="2">
        <f t="shared" si="1189"/>
        <v>-3.7106911572988954E-2</v>
      </c>
      <c r="H1444" s="9">
        <v>181.696</v>
      </c>
      <c r="I1444" s="2">
        <v>1.0000000000000001E-5</v>
      </c>
      <c r="J1444" s="2">
        <v>1.0000000000000001E-5</v>
      </c>
      <c r="K1444" s="2">
        <v>1.0000000000000001E-5</v>
      </c>
      <c r="L1444" s="2"/>
    </row>
    <row r="1445" spans="1:12" x14ac:dyDescent="0.25">
      <c r="A1445" s="1">
        <v>42310</v>
      </c>
      <c r="B1445" s="2">
        <v>9.5E-4</v>
      </c>
      <c r="C1445" s="2">
        <v>1.2354322821765584E-3</v>
      </c>
      <c r="D1445" s="10">
        <v>131.9871</v>
      </c>
      <c r="E1445" s="10">
        <v>137.02860931743041</v>
      </c>
      <c r="F1445" s="2">
        <f t="shared" ref="F1445:G1445" si="1190">D1445/MAX(D1193:D1444)-1</f>
        <v>-2.9875407657530273E-2</v>
      </c>
      <c r="G1445" s="2">
        <f t="shared" si="1190"/>
        <v>-3.6221899543184555E-2</v>
      </c>
      <c r="H1445" s="9">
        <v>181.863</v>
      </c>
      <c r="I1445" s="2">
        <v>1.24E-3</v>
      </c>
      <c r="J1445" s="2">
        <v>1.23E-3</v>
      </c>
      <c r="K1445" s="2">
        <v>-2.9E-4</v>
      </c>
      <c r="L1445" s="2"/>
    </row>
    <row r="1446" spans="1:12" x14ac:dyDescent="0.25">
      <c r="A1446" s="1">
        <v>42311</v>
      </c>
      <c r="B1446" s="2">
        <v>1.4399999999999999E-3</v>
      </c>
      <c r="C1446" s="2">
        <v>1.7520019409514446E-3</v>
      </c>
      <c r="D1446" s="10">
        <v>132.20400000000001</v>
      </c>
      <c r="E1446" s="10">
        <v>137.21773069417375</v>
      </c>
      <c r="F1446" s="2">
        <f t="shared" ref="F1446:G1446" si="1191">D1446/MAX(D1194:D1445)-1</f>
        <v>-2.8281160764621172E-2</v>
      </c>
      <c r="G1446" s="2">
        <f t="shared" si="1191"/>
        <v>-3.4891731761861999E-2</v>
      </c>
      <c r="H1446" s="9">
        <v>182.114</v>
      </c>
      <c r="I1446" s="2">
        <v>8.1000000000000006E-4</v>
      </c>
      <c r="J1446" s="2">
        <v>2.8699999999999997E-3</v>
      </c>
      <c r="K1446" s="2">
        <v>-1.8999999999999998E-4</v>
      </c>
      <c r="L1446" s="2"/>
    </row>
    <row r="1447" spans="1:12" x14ac:dyDescent="0.25">
      <c r="A1447" s="1">
        <v>42312</v>
      </c>
      <c r="B1447" s="2">
        <v>-1.4999999999999999E-4</v>
      </c>
      <c r="C1447" s="2">
        <v>-3.0926797740108265E-4</v>
      </c>
      <c r="D1447" s="10">
        <v>132.2184</v>
      </c>
      <c r="E1447" s="10">
        <v>137.19588001717949</v>
      </c>
      <c r="F1447" s="2">
        <f t="shared" ref="F1447:G1447" si="1192">D1447/MAX(D1195:D1446)-1</f>
        <v>-2.8175318647249648E-2</v>
      </c>
      <c r="G1447" s="2">
        <f t="shared" si="1192"/>
        <v>-3.5045416485600556E-2</v>
      </c>
      <c r="H1447" s="9">
        <v>182.08500000000001</v>
      </c>
      <c r="I1447" s="2">
        <v>-5.6999999999999998E-4</v>
      </c>
      <c r="J1447" s="2">
        <v>0</v>
      </c>
      <c r="K1447" s="2">
        <v>4.8000000000000001E-4</v>
      </c>
      <c r="L1447" s="2"/>
    </row>
    <row r="1448" spans="1:12" x14ac:dyDescent="0.25">
      <c r="A1448" s="1">
        <v>42313</v>
      </c>
      <c r="B1448" s="2">
        <v>-2.4299999999999999E-3</v>
      </c>
      <c r="C1448" s="2">
        <v>-2.1755794869342169E-3</v>
      </c>
      <c r="D1448" s="10">
        <v>131.82749999999999</v>
      </c>
      <c r="E1448" s="10">
        <v>136.87942193657307</v>
      </c>
      <c r="F1448" s="2">
        <f t="shared" ref="F1448:G1448" si="1193">D1448/MAX(D1196:D1447)-1</f>
        <v>-3.1048491125065136E-2</v>
      </c>
      <c r="G1448" s="2">
        <f t="shared" si="1193"/>
        <v>-3.7271195243192223E-2</v>
      </c>
      <c r="H1448" s="9">
        <v>181.66499999999999</v>
      </c>
      <c r="I1448" s="2">
        <v>-1.49E-3</v>
      </c>
      <c r="J1448" s="2">
        <v>-2.99E-3</v>
      </c>
      <c r="K1448" s="2">
        <v>-3.4699999999999996E-3</v>
      </c>
      <c r="L1448" s="2"/>
    </row>
    <row r="1449" spans="1:12" x14ac:dyDescent="0.25">
      <c r="A1449" s="1">
        <v>42314</v>
      </c>
      <c r="B1449" s="2">
        <v>-2.5999999999999999E-3</v>
      </c>
      <c r="C1449" s="2">
        <v>-2.439986637612157E-3</v>
      </c>
      <c r="D1449" s="10">
        <v>131.50299999999999</v>
      </c>
      <c r="E1449" s="10">
        <v>136.54186665059291</v>
      </c>
      <c r="F1449" s="2">
        <f t="shared" ref="F1449:G1449" si="1194">D1449/MAX(D1197:D1448)-1</f>
        <v>-3.3433613839444987E-2</v>
      </c>
      <c r="G1449" s="2">
        <f t="shared" si="1194"/>
        <v>-3.9645359251289869E-2</v>
      </c>
      <c r="H1449" s="9">
        <v>181.21700000000001</v>
      </c>
      <c r="I1449" s="2">
        <v>-3.0299999999999997E-3</v>
      </c>
      <c r="J1449" s="2">
        <v>-1.7399999999999998E-3</v>
      </c>
      <c r="K1449" s="2">
        <v>-3.3800000000000002E-3</v>
      </c>
      <c r="L1449" s="2"/>
    </row>
    <row r="1450" spans="1:12" x14ac:dyDescent="0.25">
      <c r="A1450" s="1">
        <v>42317</v>
      </c>
      <c r="B1450" s="2">
        <v>-2.2400000000000002E-3</v>
      </c>
      <c r="C1450" s="2">
        <v>-2.2834726613222911E-3</v>
      </c>
      <c r="D1450" s="10">
        <v>131.2475</v>
      </c>
      <c r="E1450" s="10">
        <v>136.25027313346271</v>
      </c>
      <c r="F1450" s="2">
        <f t="shared" ref="F1450:G1450" si="1195">D1450/MAX(D1198:D1449)-1</f>
        <v>-3.5311576408086132E-2</v>
      </c>
      <c r="G1450" s="2">
        <f t="shared" si="1195"/>
        <v>-4.1696255392213555E-2</v>
      </c>
      <c r="H1450" s="9">
        <v>180.83</v>
      </c>
      <c r="I1450" s="2">
        <v>-2.16E-3</v>
      </c>
      <c r="J1450" s="2">
        <v>-2.4299999999999999E-3</v>
      </c>
      <c r="K1450" s="2">
        <v>-2.0499999999999997E-3</v>
      </c>
      <c r="L1450" s="2"/>
    </row>
    <row r="1451" spans="1:12" x14ac:dyDescent="0.25">
      <c r="A1451" s="1">
        <v>42318</v>
      </c>
      <c r="B1451" s="2">
        <v>-1.09E-3</v>
      </c>
      <c r="C1451" s="2">
        <v>-8.4264570942087344E-4</v>
      </c>
      <c r="D1451" s="10">
        <v>131.0659</v>
      </c>
      <c r="E1451" s="10">
        <v>136.1093739404308</v>
      </c>
      <c r="F1451" s="2">
        <f t="shared" ref="F1451:G1451" si="1196">D1451/MAX(D1199:D1450)-1</f>
        <v>-3.6646363110494073E-2</v>
      </c>
      <c r="G1451" s="2">
        <f t="shared" si="1196"/>
        <v>-4.2687256886665192E-2</v>
      </c>
      <c r="H1451" s="9">
        <v>180.643</v>
      </c>
      <c r="I1451" s="2">
        <v>-1.14E-3</v>
      </c>
      <c r="J1451" s="2">
        <v>-4.8999999999999998E-4</v>
      </c>
      <c r="K1451" s="2">
        <v>-2.2300000000000002E-3</v>
      </c>
      <c r="L1451" s="2"/>
    </row>
    <row r="1452" spans="1:12" x14ac:dyDescent="0.25">
      <c r="A1452" s="1">
        <v>42319</v>
      </c>
      <c r="B1452" s="2">
        <v>2.1000000000000001E-4</v>
      </c>
      <c r="C1452" s="2">
        <v>1.87448965460937E-4</v>
      </c>
      <c r="D1452" s="10">
        <v>131.09030000000001</v>
      </c>
      <c r="E1452" s="10">
        <v>136.13800586200949</v>
      </c>
      <c r="F1452" s="2">
        <f t="shared" ref="F1452:G1452" si="1197">D1452/MAX(D1200:D1451)-1</f>
        <v>-3.6467019522725574E-2</v>
      </c>
      <c r="G1452" s="2">
        <f t="shared" si="1197"/>
        <v>-4.2485876903835318E-2</v>
      </c>
      <c r="H1452" s="9">
        <v>180.68100000000001</v>
      </c>
      <c r="I1452" s="2">
        <v>1.6000000000000001E-4</v>
      </c>
      <c r="J1452" s="2">
        <v>2.1999999999999998E-4</v>
      </c>
      <c r="K1452" s="2">
        <v>2.9999999999999997E-4</v>
      </c>
      <c r="L1452" s="2"/>
    </row>
    <row r="1453" spans="1:12" x14ac:dyDescent="0.25">
      <c r="A1453" s="1">
        <v>42320</v>
      </c>
      <c r="B1453" s="2">
        <v>-3.79E-3</v>
      </c>
      <c r="C1453" s="2">
        <v>-3.3130651957267712E-3</v>
      </c>
      <c r="D1453" s="10">
        <v>130.66079999999999</v>
      </c>
      <c r="E1453" s="10">
        <v>135.64523542220809</v>
      </c>
      <c r="F1453" s="2">
        <f t="shared" ref="F1453:G1453" si="1198">D1453/MAX(D1201:D1452)-1</f>
        <v>-3.9623907676273218E-2</v>
      </c>
      <c r="G1453" s="2">
        <f t="shared" si="1198"/>
        <v>-4.5951732397799372E-2</v>
      </c>
      <c r="H1453" s="9">
        <v>180.02699999999999</v>
      </c>
      <c r="I1453" s="2">
        <v>-2.5999999999999999E-3</v>
      </c>
      <c r="J1453" s="2">
        <v>-4.1599999999999996E-3</v>
      </c>
      <c r="K1453" s="2">
        <v>-5.9499999999999996E-3</v>
      </c>
      <c r="L1453" s="2"/>
    </row>
    <row r="1454" spans="1:12" x14ac:dyDescent="0.25">
      <c r="A1454" s="1">
        <v>42321</v>
      </c>
      <c r="B1454" s="2">
        <v>-2.7000000000000001E-3</v>
      </c>
      <c r="C1454" s="2">
        <v>-2.2166989370785576E-3</v>
      </c>
      <c r="D1454" s="10">
        <v>130.26679999999999</v>
      </c>
      <c r="E1454" s="10">
        <v>135.29939194840256</v>
      </c>
      <c r="F1454" s="2">
        <f t="shared" ref="F1454:G1454" si="1199">D1454/MAX(D1202:D1453)-1</f>
        <v>-4.2519865609911722E-2</v>
      </c>
      <c r="G1454" s="2">
        <f t="shared" si="1199"/>
        <v>-4.8384190611452715E-2</v>
      </c>
      <c r="H1454" s="9">
        <v>179.56800000000001</v>
      </c>
      <c r="I1454" s="2">
        <v>-1.34E-3</v>
      </c>
      <c r="J1454" s="2">
        <v>-3.2600000000000003E-3</v>
      </c>
      <c r="K1454" s="2">
        <v>-4.6700000000000005E-3</v>
      </c>
      <c r="L1454" s="2"/>
    </row>
    <row r="1455" spans="1:12" x14ac:dyDescent="0.25">
      <c r="A1455" s="1">
        <v>42324</v>
      </c>
      <c r="B1455" s="2">
        <v>-1.8400000000000001E-3</v>
      </c>
      <c r="C1455" s="2">
        <v>-1.6383145371938286E-3</v>
      </c>
      <c r="D1455" s="10">
        <v>130.17679999999999</v>
      </c>
      <c r="E1455" s="10">
        <v>135.06732268929119</v>
      </c>
      <c r="F1455" s="2">
        <f t="shared" ref="F1455:G1455" si="1200">D1455/MAX(D1203:D1454)-1</f>
        <v>-4.3181378843483942E-2</v>
      </c>
      <c r="G1455" s="2">
        <f t="shared" si="1200"/>
        <v>-5.0016428367019916E-2</v>
      </c>
      <c r="H1455" s="9">
        <v>179.26</v>
      </c>
      <c r="I1455" s="2">
        <v>-8.4000000000000003E-4</v>
      </c>
      <c r="J1455" s="2">
        <v>-2.5900000000000003E-3</v>
      </c>
      <c r="K1455" s="2">
        <v>-2.5600000000000002E-3</v>
      </c>
      <c r="L1455" s="2"/>
    </row>
    <row r="1456" spans="1:12" x14ac:dyDescent="0.25">
      <c r="A1456" s="1">
        <v>42325</v>
      </c>
      <c r="B1456" s="2">
        <v>2.1900000000000001E-3</v>
      </c>
      <c r="C1456" s="2">
        <v>2.5001826716340107E-3</v>
      </c>
      <c r="D1456" s="10">
        <v>130.33439999999999</v>
      </c>
      <c r="E1456" s="10">
        <v>135.35062801859596</v>
      </c>
      <c r="F1456" s="2">
        <f t="shared" ref="F1456:G1456" si="1201">D1456/MAX(D1204:D1455)-1</f>
        <v>-4.202299567002854E-2</v>
      </c>
      <c r="G1456" s="2">
        <f t="shared" si="1201"/>
        <v>-4.8023826431652372E-2</v>
      </c>
      <c r="H1456" s="9">
        <v>179.636</v>
      </c>
      <c r="I1456" s="2">
        <v>2.4499999999999999E-3</v>
      </c>
      <c r="J1456" s="2">
        <v>2.5600000000000002E-3</v>
      </c>
      <c r="K1456" s="2">
        <v>9.2999999999999995E-4</v>
      </c>
      <c r="L1456" s="2"/>
    </row>
    <row r="1457" spans="1:12" x14ac:dyDescent="0.25">
      <c r="A1457" s="1">
        <v>42326</v>
      </c>
      <c r="B1457" s="2">
        <v>-1.3900000000000002E-3</v>
      </c>
      <c r="C1457" s="2">
        <v>-9.1962946702673189E-4</v>
      </c>
      <c r="D1457" s="10">
        <v>130.32560000000001</v>
      </c>
      <c r="E1457" s="10">
        <v>135.17356218778048</v>
      </c>
      <c r="F1457" s="2">
        <f t="shared" ref="F1457:G1457" si="1202">D1457/MAX(D1205:D1456)-1</f>
        <v>-4.2087676963977638E-2</v>
      </c>
      <c r="G1457" s="2">
        <f t="shared" si="1202"/>
        <v>-4.9269202641257115E-2</v>
      </c>
      <c r="H1457" s="9">
        <v>179.40100000000001</v>
      </c>
      <c r="I1457" s="2">
        <v>-4.4999999999999999E-4</v>
      </c>
      <c r="J1457" s="2">
        <v>-1.48E-3</v>
      </c>
      <c r="K1457" s="2">
        <v>-3.4799999999999996E-3</v>
      </c>
      <c r="L1457" s="2"/>
    </row>
    <row r="1458" spans="1:12" x14ac:dyDescent="0.25">
      <c r="A1458" s="1">
        <v>42327</v>
      </c>
      <c r="B1458" s="2">
        <v>-3.6099999999999999E-3</v>
      </c>
      <c r="C1458" s="2">
        <v>-3.3101354640295193E-3</v>
      </c>
      <c r="D1458" s="10">
        <v>129.91</v>
      </c>
      <c r="E1458" s="10">
        <v>134.7049028398348</v>
      </c>
      <c r="F1458" s="2">
        <f t="shared" ref="F1458:G1458" si="1203">D1458/MAX(D1206:D1457)-1</f>
        <v>-4.5142398073673595E-2</v>
      </c>
      <c r="G1458" s="2">
        <f t="shared" si="1203"/>
        <v>-5.2565474991785544E-2</v>
      </c>
      <c r="H1458" s="9">
        <v>178.779</v>
      </c>
      <c r="I1458" s="2">
        <v>-2.1900000000000001E-3</v>
      </c>
      <c r="J1458" s="2">
        <v>-4.6500000000000005E-3</v>
      </c>
      <c r="K1458" s="2">
        <v>-5.0400000000000002E-3</v>
      </c>
      <c r="L1458" s="2"/>
    </row>
    <row r="1459" spans="1:12" x14ac:dyDescent="0.25">
      <c r="A1459" s="1">
        <v>42328</v>
      </c>
      <c r="B1459" s="2">
        <v>-1.8400000000000001E-3</v>
      </c>
      <c r="C1459" s="2">
        <v>-1.4015409847952995E-3</v>
      </c>
      <c r="D1459" s="10">
        <v>129.72460000000001</v>
      </c>
      <c r="E1459" s="10">
        <v>134.47132663748246</v>
      </c>
      <c r="F1459" s="2">
        <f t="shared" ref="F1459:G1459" si="1204">D1459/MAX(D1207:D1458)-1</f>
        <v>-4.6505115334832259E-2</v>
      </c>
      <c r="G1459" s="2">
        <f t="shared" si="1204"/>
        <v>-5.4208311693817346E-2</v>
      </c>
      <c r="H1459" s="9">
        <v>178.46899999999999</v>
      </c>
      <c r="I1459" s="2">
        <v>-6.0999999999999997E-4</v>
      </c>
      <c r="J1459" s="2">
        <v>-2.3499999999999997E-3</v>
      </c>
      <c r="K1459" s="2">
        <v>-3.6700000000000001E-3</v>
      </c>
      <c r="L1459" s="2"/>
    </row>
    <row r="1460" spans="1:12" x14ac:dyDescent="0.25">
      <c r="A1460" s="1">
        <v>42331</v>
      </c>
      <c r="B1460" s="2">
        <v>-8.699999999999999E-4</v>
      </c>
      <c r="C1460" s="2">
        <v>-6.2558293560627557E-4</v>
      </c>
      <c r="D1460" s="10">
        <v>129.60550000000001</v>
      </c>
      <c r="E1460" s="10">
        <v>134.35905936602924</v>
      </c>
      <c r="F1460" s="2">
        <f t="shared" ref="F1460:G1460" si="1205">D1460/MAX(D1208:D1459)-1</f>
        <v>-4.7380517847259607E-2</v>
      </c>
      <c r="G1460" s="2">
        <f t="shared" si="1205"/>
        <v>-5.4997933205439109E-2</v>
      </c>
      <c r="H1460" s="9">
        <v>178.32</v>
      </c>
      <c r="I1460" s="2">
        <v>-2.3000000000000001E-4</v>
      </c>
      <c r="J1460" s="2">
        <v>-1.1000000000000001E-3</v>
      </c>
      <c r="K1460" s="2">
        <v>-2.15E-3</v>
      </c>
      <c r="L1460" s="2"/>
    </row>
    <row r="1461" spans="1:12" x14ac:dyDescent="0.25">
      <c r="A1461" s="1">
        <v>42332</v>
      </c>
      <c r="B1461" s="2">
        <v>-1.2099999999999999E-3</v>
      </c>
      <c r="C1461" s="2">
        <v>-9.8818247157499519E-4</v>
      </c>
      <c r="D1461" s="10">
        <v>129.43100000000001</v>
      </c>
      <c r="E1461" s="10">
        <v>134.20007685410556</v>
      </c>
      <c r="F1461" s="2">
        <f t="shared" ref="F1461:G1461" si="1206">D1461/MAX(D1209:D1460)-1</f>
        <v>-4.8663118505685721E-2</v>
      </c>
      <c r="G1461" s="2">
        <f t="shared" si="1206"/>
        <v>-5.6116122057467188E-2</v>
      </c>
      <c r="H1461" s="9">
        <v>178.10900000000001</v>
      </c>
      <c r="I1461" s="2">
        <v>-7.1999999999999994E-4</v>
      </c>
      <c r="J1461" s="2">
        <v>-1.31E-3</v>
      </c>
      <c r="K1461" s="2">
        <v>-2.3899999999999998E-3</v>
      </c>
      <c r="L1461" s="2"/>
    </row>
    <row r="1462" spans="1:12" x14ac:dyDescent="0.25">
      <c r="A1462" s="1">
        <v>42333</v>
      </c>
      <c r="B1462" s="2">
        <v>-2.7E-4</v>
      </c>
      <c r="C1462" s="2">
        <v>-8.9209907210486454E-6</v>
      </c>
      <c r="D1462" s="10">
        <v>129.54740000000001</v>
      </c>
      <c r="E1462" s="10">
        <v>134.16918451766543</v>
      </c>
      <c r="F1462" s="2">
        <f t="shared" ref="F1462:G1462" si="1207">D1462/MAX(D1210:D1461)-1</f>
        <v>-4.7807561390265652E-2</v>
      </c>
      <c r="G1462" s="2">
        <f t="shared" si="1207"/>
        <v>-5.6333400459993799E-2</v>
      </c>
      <c r="H1462" s="9">
        <v>178.06800000000001</v>
      </c>
      <c r="I1462" s="2">
        <v>9.3999999999999997E-4</v>
      </c>
      <c r="J1462" s="2">
        <v>-1.15E-3</v>
      </c>
      <c r="K1462" s="2">
        <v>-1.1899999999999999E-3</v>
      </c>
      <c r="L1462" s="2"/>
    </row>
    <row r="1463" spans="1:12" x14ac:dyDescent="0.25">
      <c r="A1463" s="1">
        <v>42334</v>
      </c>
      <c r="B1463" s="2">
        <v>1.7000000000000001E-4</v>
      </c>
      <c r="C1463" s="2">
        <v>1.4183929449152383E-4</v>
      </c>
      <c r="D1463" s="10">
        <v>129.57169999999999</v>
      </c>
      <c r="E1463" s="10">
        <v>134.19254213790066</v>
      </c>
      <c r="F1463" s="2">
        <f t="shared" ref="F1463:G1463" si="1208">D1463/MAX(D1211:D1462)-1</f>
        <v>-4.7628952817201253E-2</v>
      </c>
      <c r="G1463" s="2">
        <f t="shared" si="1208"/>
        <v>-5.6169116789790641E-2</v>
      </c>
      <c r="H1463" s="9">
        <v>178.09899999999999</v>
      </c>
      <c r="I1463" s="2">
        <v>1.6000000000000001E-4</v>
      </c>
      <c r="J1463" s="2">
        <v>1.2E-4</v>
      </c>
      <c r="K1463" s="2">
        <v>3.1E-4</v>
      </c>
      <c r="L1463" s="2"/>
    </row>
    <row r="1464" spans="1:12" x14ac:dyDescent="0.25">
      <c r="A1464" s="1">
        <v>42335</v>
      </c>
      <c r="B1464" s="2">
        <v>-4.0000000000000003E-5</v>
      </c>
      <c r="C1464" s="2">
        <v>2.1120409110395269E-4</v>
      </c>
      <c r="D1464" s="10">
        <v>129.5907</v>
      </c>
      <c r="E1464" s="10">
        <v>134.18802130817772</v>
      </c>
      <c r="F1464" s="2">
        <f t="shared" ref="F1464:G1464" si="1209">D1464/MAX(D1212:D1463)-1</f>
        <v>-4.748930002344709E-2</v>
      </c>
      <c r="G1464" s="2">
        <f t="shared" si="1209"/>
        <v>-5.6200913629184779E-2</v>
      </c>
      <c r="H1464" s="9">
        <v>178.09299999999999</v>
      </c>
      <c r="I1464" s="2">
        <v>4.2000000000000002E-4</v>
      </c>
      <c r="J1464" s="2">
        <v>-4.0000000000000003E-5</v>
      </c>
      <c r="K1464" s="2">
        <v>-1.2199999999999999E-3</v>
      </c>
      <c r="L1464" s="2"/>
    </row>
    <row r="1465" spans="1:12" x14ac:dyDescent="0.25">
      <c r="A1465" s="1">
        <v>42338</v>
      </c>
      <c r="B1465" s="2">
        <v>8.8999999999999995E-4</v>
      </c>
      <c r="C1465" s="2">
        <v>1.0179285704505808E-3</v>
      </c>
      <c r="D1465" s="10">
        <v>129.7133</v>
      </c>
      <c r="E1465" s="10">
        <v>134.30631635259491</v>
      </c>
      <c r="F1465" s="2">
        <f t="shared" ref="F1465:G1465" si="1210">D1465/MAX(D1213:D1464)-1</f>
        <v>-4.6588171996380878E-2</v>
      </c>
      <c r="G1465" s="2">
        <f t="shared" si="1210"/>
        <v>-5.5368896331703943E-2</v>
      </c>
      <c r="H1465" s="9">
        <v>178.25</v>
      </c>
      <c r="I1465" s="2">
        <v>8.1000000000000006E-4</v>
      </c>
      <c r="J1465" s="2">
        <v>1.2700000000000001E-3</v>
      </c>
      <c r="K1465" s="2">
        <v>4.2000000000000002E-4</v>
      </c>
      <c r="L1465" s="2"/>
    </row>
    <row r="1466" spans="1:12" x14ac:dyDescent="0.25">
      <c r="A1466" s="1">
        <v>42339</v>
      </c>
      <c r="B1466" s="2">
        <v>2.9999999999999997E-4</v>
      </c>
      <c r="C1466" s="2">
        <v>7.4274120214472717E-4</v>
      </c>
      <c r="D1466" s="10">
        <v>129.8511</v>
      </c>
      <c r="E1466" s="10">
        <v>134.34398993361947</v>
      </c>
      <c r="F1466" s="2">
        <f t="shared" ref="F1466:G1466" si="1211">D1466/MAX(D1214:D1465)-1</f>
        <v>-4.5575321734311336E-2</v>
      </c>
      <c r="G1466" s="2">
        <f t="shared" si="1211"/>
        <v>-5.5103922670085903E-2</v>
      </c>
      <c r="H1466" s="9">
        <v>178.3</v>
      </c>
      <c r="I1466" s="2">
        <v>1.0499999999999999E-3</v>
      </c>
      <c r="J1466" s="2">
        <v>3.6999999999999999E-4</v>
      </c>
      <c r="K1466" s="2">
        <v>-1.57E-3</v>
      </c>
      <c r="L1466" s="2"/>
    </row>
    <row r="1467" spans="1:12" x14ac:dyDescent="0.25">
      <c r="A1467" s="1">
        <v>42340</v>
      </c>
      <c r="B1467" s="2">
        <v>1.06E-3</v>
      </c>
      <c r="C1467" s="2">
        <v>1.8596472182630451E-3</v>
      </c>
      <c r="D1467" s="10">
        <v>130.0943</v>
      </c>
      <c r="E1467" s="10">
        <v>134.47886135368742</v>
      </c>
      <c r="F1467" s="2">
        <f t="shared" ref="F1467:G1467" si="1212">D1467/MAX(D1215:D1466)-1</f>
        <v>-4.3787765974258375E-2</v>
      </c>
      <c r="G1467" s="2">
        <f t="shared" si="1212"/>
        <v>-5.4155316961493449E-2</v>
      </c>
      <c r="H1467" s="9">
        <v>178.47900000000001</v>
      </c>
      <c r="I1467" s="2">
        <v>2.2300000000000002E-3</v>
      </c>
      <c r="J1467" s="2">
        <v>1.4099999999999998E-3</v>
      </c>
      <c r="K1467" s="2">
        <v>-2.3899999999999998E-3</v>
      </c>
      <c r="L1467" s="2"/>
    </row>
    <row r="1468" spans="1:12" x14ac:dyDescent="0.25">
      <c r="A1468" s="1">
        <v>42341</v>
      </c>
      <c r="B1468" s="2">
        <v>-2.2599999999999999E-3</v>
      </c>
      <c r="C1468" s="2">
        <v>-2.1822210764391916E-3</v>
      </c>
      <c r="D1468" s="10">
        <v>129.89420000000001</v>
      </c>
      <c r="E1468" s="10">
        <v>134.18802130817772</v>
      </c>
      <c r="F1468" s="2">
        <f t="shared" ref="F1468:G1468" si="1213">D1468/MAX(D1216:D1467)-1</f>
        <v>-4.5258530396900531E-2</v>
      </c>
      <c r="G1468" s="2">
        <f t="shared" si="1213"/>
        <v>-5.6200913629184779E-2</v>
      </c>
      <c r="H1468" s="9">
        <v>178.09299999999999</v>
      </c>
      <c r="I1468" s="2">
        <v>-1.97E-3</v>
      </c>
      <c r="J1468" s="2">
        <v>-2.4399999999999999E-3</v>
      </c>
      <c r="K1468" s="2">
        <v>-2.6900000000000001E-3</v>
      </c>
      <c r="L1468" s="2"/>
    </row>
    <row r="1469" spans="1:12" x14ac:dyDescent="0.25">
      <c r="A1469" s="1">
        <v>42342</v>
      </c>
      <c r="B1469" s="2">
        <v>-2.14E-3</v>
      </c>
      <c r="C1469" s="2">
        <v>-1.7003282135158841E-3</v>
      </c>
      <c r="D1469" s="10">
        <v>129.7063</v>
      </c>
      <c r="E1469" s="10">
        <v>133.91526458155985</v>
      </c>
      <c r="F1469" s="2">
        <f t="shared" ref="F1469:G1469" si="1214">D1469/MAX(D1217:D1468)-1</f>
        <v>-4.6639623025658716E-2</v>
      </c>
      <c r="G1469" s="2">
        <f t="shared" si="1214"/>
        <v>-5.8119322939299223E-2</v>
      </c>
      <c r="H1469" s="9">
        <v>177.73099999999999</v>
      </c>
      <c r="I1469" s="2">
        <v>-1.7499999999999998E-3</v>
      </c>
      <c r="J1469" s="2">
        <v>-1.64E-3</v>
      </c>
      <c r="K1469" s="2">
        <v>-4.0899999999999999E-3</v>
      </c>
      <c r="L1469" s="2"/>
    </row>
    <row r="1470" spans="1:12" x14ac:dyDescent="0.25">
      <c r="A1470" s="1">
        <v>42345</v>
      </c>
      <c r="B1470" s="2">
        <v>-3.1800000000000001E-3</v>
      </c>
      <c r="C1470" s="2">
        <v>-3.3804542127227224E-3</v>
      </c>
      <c r="D1470" s="10">
        <v>129.38990000000001</v>
      </c>
      <c r="E1470" s="10">
        <v>133.51215726459694</v>
      </c>
      <c r="F1470" s="2">
        <f t="shared" ref="F1470:G1470" si="1215">D1470/MAX(D1218:D1469)-1</f>
        <v>-4.8965209549017064E-2</v>
      </c>
      <c r="G1470" s="2">
        <f t="shared" si="1215"/>
        <v>-6.0954541118612204E-2</v>
      </c>
      <c r="H1470" s="9">
        <v>177.196</v>
      </c>
      <c r="I1470" s="2">
        <v>-2.5999999999999999E-3</v>
      </c>
      <c r="J1470" s="2">
        <v>-4.3299999999999996E-3</v>
      </c>
      <c r="K1470" s="2">
        <v>-2.0999999999999999E-3</v>
      </c>
      <c r="L1470" s="2"/>
    </row>
    <row r="1471" spans="1:12" x14ac:dyDescent="0.25">
      <c r="A1471" s="1">
        <v>42346</v>
      </c>
      <c r="B1471" s="2">
        <v>-5.8299999999999992E-3</v>
      </c>
      <c r="C1471" s="2">
        <v>-4.9459419176013861E-3</v>
      </c>
      <c r="D1471" s="10">
        <v>128.84870000000001</v>
      </c>
      <c r="E1471" s="10">
        <v>132.76019258734652</v>
      </c>
      <c r="F1471" s="2">
        <f t="shared" ref="F1471:G1471" si="1216">D1471/MAX(D1219:D1470)-1</f>
        <v>-5.2943109126898147E-2</v>
      </c>
      <c r="G1471" s="2">
        <f t="shared" si="1216"/>
        <v>-6.6243415404508066E-2</v>
      </c>
      <c r="H1471" s="9">
        <v>176.19800000000001</v>
      </c>
      <c r="I1471" s="2">
        <v>-4.45E-3</v>
      </c>
      <c r="J1471" s="2">
        <v>-5.5500000000000002E-3</v>
      </c>
      <c r="K1471" s="2">
        <v>-9.7299999999999991E-3</v>
      </c>
      <c r="L1471" s="2"/>
    </row>
    <row r="1472" spans="1:12" x14ac:dyDescent="0.25">
      <c r="A1472" s="1">
        <v>42347</v>
      </c>
      <c r="B1472" s="2">
        <v>-1.16E-3</v>
      </c>
      <c r="C1472" s="2">
        <v>-3.0171102624726659E-4</v>
      </c>
      <c r="D1472" s="10">
        <v>128.73429999999999</v>
      </c>
      <c r="E1472" s="10">
        <v>132.61401909297118</v>
      </c>
      <c r="F1472" s="2">
        <f t="shared" ref="F1472:G1472" si="1217">D1472/MAX(D1220:D1471)-1</f>
        <v>-5.3783965948238976E-2</v>
      </c>
      <c r="G1472" s="2">
        <f t="shared" si="1217"/>
        <v>-6.7271513211586087E-2</v>
      </c>
      <c r="H1472" s="9">
        <v>176.00399999999999</v>
      </c>
      <c r="I1472" s="2">
        <v>3.2000000000000003E-4</v>
      </c>
      <c r="J1472" s="2">
        <v>-1.06E-3</v>
      </c>
      <c r="K1472" s="2">
        <v>-4.9199999999999999E-3</v>
      </c>
      <c r="L1472" s="2"/>
    </row>
    <row r="1473" spans="1:12" x14ac:dyDescent="0.25">
      <c r="A1473" s="1">
        <v>42348</v>
      </c>
      <c r="B1473" s="2">
        <v>-1.2199999999999999E-3</v>
      </c>
      <c r="C1473" s="2">
        <v>-6.1822702883290042E-4</v>
      </c>
      <c r="D1473" s="10">
        <v>128.69759999999999</v>
      </c>
      <c r="E1473" s="10">
        <v>132.46106435401143</v>
      </c>
      <c r="F1473" s="2">
        <f t="shared" ref="F1473:G1473" si="1218">D1473/MAX(D1221:D1472)-1</f>
        <v>-5.4053716344595548E-2</v>
      </c>
      <c r="G1473" s="2">
        <f t="shared" si="1218"/>
        <v>-6.8347306277755315E-2</v>
      </c>
      <c r="H1473" s="9">
        <v>175.80099999999999</v>
      </c>
      <c r="I1473" s="2">
        <v>3.0000000000000001E-5</v>
      </c>
      <c r="J1473" s="2">
        <v>-1.4099999999999998E-3</v>
      </c>
      <c r="K1473" s="2">
        <v>-3.9900000000000005E-3</v>
      </c>
      <c r="L1473" s="2"/>
    </row>
    <row r="1474" spans="1:12" x14ac:dyDescent="0.25">
      <c r="A1474" s="1">
        <v>42349</v>
      </c>
      <c r="B1474" s="2">
        <v>-8.7100000000000007E-3</v>
      </c>
      <c r="C1474" s="2">
        <v>-8.3289727994672706E-3</v>
      </c>
      <c r="D1474" s="10">
        <v>127.5278</v>
      </c>
      <c r="E1474" s="10">
        <v>131.35270760026856</v>
      </c>
      <c r="F1474" s="2">
        <f t="shared" ref="F1474:G1474" si="1219">D1474/MAX(D1222:D1473)-1</f>
        <v>-6.2651918351626756E-2</v>
      </c>
      <c r="G1474" s="2">
        <f t="shared" si="1219"/>
        <v>-7.6142831402557842E-2</v>
      </c>
      <c r="H1474" s="9">
        <v>174.33</v>
      </c>
      <c r="I1474" s="2">
        <v>-6.8999999999999999E-3</v>
      </c>
      <c r="J1474" s="2">
        <v>-1.008E-2</v>
      </c>
      <c r="K1474" s="2">
        <v>-1.0589999999999999E-2</v>
      </c>
      <c r="L1474" s="2"/>
    </row>
    <row r="1475" spans="1:12" x14ac:dyDescent="0.25">
      <c r="A1475" s="1">
        <v>42352</v>
      </c>
      <c r="B1475" s="2">
        <v>-1.153E-2</v>
      </c>
      <c r="C1475" s="2">
        <v>-1.0543478761355671E-2</v>
      </c>
      <c r="D1475" s="10">
        <v>126.4513</v>
      </c>
      <c r="E1475" s="10">
        <v>129.91734416323243</v>
      </c>
      <c r="F1475" s="2">
        <f t="shared" ref="F1475:G1475" si="1220">D1475/MAX(D1223:D1474)-1</f>
        <v>-7.0564351639854639E-2</v>
      </c>
      <c r="G1475" s="2">
        <f t="shared" si="1220"/>
        <v>-8.6238327910204915E-2</v>
      </c>
      <c r="H1475" s="9">
        <v>172.42500000000001</v>
      </c>
      <c r="I1475" s="2">
        <v>-9.8700000000000003E-3</v>
      </c>
      <c r="J1475" s="2">
        <v>-1.137E-2</v>
      </c>
      <c r="K1475" s="2">
        <v>-1.566E-2</v>
      </c>
      <c r="L1475" s="2"/>
    </row>
    <row r="1476" spans="1:12" x14ac:dyDescent="0.25">
      <c r="A1476" s="1">
        <v>42353</v>
      </c>
      <c r="B1476" s="2">
        <v>6.1599999999999997E-3</v>
      </c>
      <c r="C1476" s="2">
        <v>6.6964596998887582E-3</v>
      </c>
      <c r="D1476" s="10">
        <v>126.8026</v>
      </c>
      <c r="E1476" s="10">
        <v>130.6753366134468</v>
      </c>
      <c r="F1476" s="2">
        <f t="shared" ref="F1476:G1476" si="1221">D1476/MAX(D1224:D1475)-1</f>
        <v>-6.798224498481098E-2</v>
      </c>
      <c r="G1476" s="2">
        <f t="shared" si="1221"/>
        <v>-8.0907057838449981E-2</v>
      </c>
      <c r="H1476" s="9">
        <v>173.43100000000001</v>
      </c>
      <c r="I1476" s="2">
        <v>5.8199999999999997E-3</v>
      </c>
      <c r="J1476" s="2">
        <v>7.77E-3</v>
      </c>
      <c r="K1476" s="2">
        <v>3.8900000000000002E-3</v>
      </c>
      <c r="L1476" s="2"/>
    </row>
    <row r="1477" spans="1:12" x14ac:dyDescent="0.25">
      <c r="A1477" s="1">
        <v>42354</v>
      </c>
      <c r="B1477" s="2">
        <v>1.7299999999999998E-3</v>
      </c>
      <c r="C1477" s="2">
        <v>1.735272337241097E-3</v>
      </c>
      <c r="D1477" s="10">
        <v>127.19370000000001</v>
      </c>
      <c r="E1477" s="10">
        <v>130.89233644014831</v>
      </c>
      <c r="F1477" s="2">
        <f t="shared" ref="F1477:G1477" si="1222">D1477/MAX(D1225:D1476)-1</f>
        <v>-6.5107602477587623E-2</v>
      </c>
      <c r="G1477" s="2">
        <f t="shared" si="1222"/>
        <v>-7.9380809547530129E-2</v>
      </c>
      <c r="H1477" s="9">
        <v>173.71899999999999</v>
      </c>
      <c r="I1477" s="2">
        <v>1.47E-3</v>
      </c>
      <c r="J1477" s="2">
        <v>2.0599999999999998E-3</v>
      </c>
      <c r="K1477" s="2">
        <v>1.7699999999999999E-3</v>
      </c>
      <c r="L1477" s="2"/>
    </row>
    <row r="1478" spans="1:12" x14ac:dyDescent="0.25">
      <c r="A1478" s="1">
        <v>42355</v>
      </c>
      <c r="B1478" s="2">
        <v>1.0000000000000001E-5</v>
      </c>
      <c r="C1478" s="2">
        <v>3.6165404288809416E-4</v>
      </c>
      <c r="D1478" s="10">
        <v>127.2568</v>
      </c>
      <c r="E1478" s="10">
        <v>130.87952742259998</v>
      </c>
      <c r="F1478" s="2">
        <f t="shared" ref="F1478:G1478" si="1223">D1478/MAX(D1226:D1477)-1</f>
        <v>-6.464380819938309E-2</v>
      </c>
      <c r="G1478" s="2">
        <f t="shared" si="1223"/>
        <v>-7.9470900592480187E-2</v>
      </c>
      <c r="H1478" s="9">
        <v>173.702</v>
      </c>
      <c r="I1478" s="2">
        <v>5.0999999999999993E-4</v>
      </c>
      <c r="J1478" s="2">
        <v>1.7999999999999998E-4</v>
      </c>
      <c r="K1478" s="2">
        <v>-1.5E-3</v>
      </c>
      <c r="L1478" s="2"/>
    </row>
    <row r="1479" spans="1:12" x14ac:dyDescent="0.25">
      <c r="A1479" s="1">
        <v>42356</v>
      </c>
      <c r="B1479" s="2">
        <v>-5.4000000000000003E-3</v>
      </c>
      <c r="C1479" s="2">
        <v>-5.1868132271294604E-3</v>
      </c>
      <c r="D1479" s="10">
        <v>126.7159</v>
      </c>
      <c r="E1479" s="10">
        <v>130.22023975466999</v>
      </c>
      <c r="F1479" s="2">
        <f t="shared" ref="F1479:G1479" si="1224">D1479/MAX(D1227:D1478)-1</f>
        <v>-6.8619502733152204E-2</v>
      </c>
      <c r="G1479" s="2">
        <f t="shared" si="1224"/>
        <v>-8.4107939670795773E-2</v>
      </c>
      <c r="H1479" s="9">
        <v>172.827</v>
      </c>
      <c r="I1479" s="2">
        <v>-4.5399999999999998E-3</v>
      </c>
      <c r="J1479" s="2">
        <v>-5.9800000000000001E-3</v>
      </c>
      <c r="K1479" s="2">
        <v>-6.2599999999999999E-3</v>
      </c>
      <c r="L1479" s="2"/>
    </row>
    <row r="1480" spans="1:12" x14ac:dyDescent="0.25">
      <c r="A1480" s="1">
        <v>42359</v>
      </c>
      <c r="B1480" s="2">
        <v>-1.0399999999999999E-3</v>
      </c>
      <c r="C1480" s="2">
        <v>-9.1667868381620828E-4</v>
      </c>
      <c r="D1480" s="10">
        <v>126.5883</v>
      </c>
      <c r="E1480" s="10">
        <v>130.09214957918644</v>
      </c>
      <c r="F1480" s="2">
        <f t="shared" ref="F1480:G1480" si="1225">D1480/MAX(D1228:D1479)-1</f>
        <v>-6.9557381495416903E-2</v>
      </c>
      <c r="G1480" s="2">
        <f t="shared" si="1225"/>
        <v>-8.500885012029713E-2</v>
      </c>
      <c r="H1480" s="9">
        <v>172.65700000000001</v>
      </c>
      <c r="I1480" s="2">
        <v>-1.6000000000000001E-3</v>
      </c>
      <c r="J1480" s="2">
        <v>-8.0000000000000007E-5</v>
      </c>
      <c r="K1480" s="2">
        <v>-1.6100000000000001E-3</v>
      </c>
      <c r="L1480" s="2"/>
    </row>
    <row r="1481" spans="1:12" x14ac:dyDescent="0.25">
      <c r="A1481" s="1">
        <v>42360</v>
      </c>
      <c r="B1481" s="2">
        <v>1.6800000000000001E-3</v>
      </c>
      <c r="C1481" s="2">
        <v>1.8542716015295404E-3</v>
      </c>
      <c r="D1481" s="10">
        <v>126.72410000000001</v>
      </c>
      <c r="E1481" s="10">
        <v>130.30538204778549</v>
      </c>
      <c r="F1481" s="2">
        <f t="shared" ref="F1481:G1481" si="1226">D1481/MAX(D1229:D1480)-1</f>
        <v>-6.8559231527426712E-2</v>
      </c>
      <c r="G1481" s="2">
        <f t="shared" si="1226"/>
        <v>-8.3509099195539283E-2</v>
      </c>
      <c r="H1481" s="9">
        <v>172.94</v>
      </c>
      <c r="I1481" s="2">
        <v>2.0699999999999998E-3</v>
      </c>
      <c r="J1481" s="2">
        <v>1.5900000000000001E-3</v>
      </c>
      <c r="K1481" s="2">
        <v>9.1E-4</v>
      </c>
      <c r="L1481" s="2"/>
    </row>
    <row r="1482" spans="1:12" x14ac:dyDescent="0.25">
      <c r="A1482" s="1">
        <v>42361</v>
      </c>
      <c r="B1482" s="2">
        <v>3.1099999999999999E-3</v>
      </c>
      <c r="C1482" s="2">
        <v>3.0018281609273363E-3</v>
      </c>
      <c r="D1482" s="10">
        <v>127.1005</v>
      </c>
      <c r="E1482" s="10">
        <v>130.69040604585661</v>
      </c>
      <c r="F1482" s="2">
        <f t="shared" ref="F1482:G1482" si="1227">D1482/MAX(D1230:D1481)-1</f>
        <v>-6.5792636181686959E-2</v>
      </c>
      <c r="G1482" s="2">
        <f t="shared" si="1227"/>
        <v>-8.0801068373802853E-2</v>
      </c>
      <c r="H1482" s="9">
        <v>173.45099999999999</v>
      </c>
      <c r="I1482" s="2">
        <v>2.8399999999999996E-3</v>
      </c>
      <c r="J1482" s="2">
        <v>3.2000000000000002E-3</v>
      </c>
      <c r="K1482" s="2">
        <v>3.6099999999999999E-3</v>
      </c>
      <c r="L1482" s="2"/>
    </row>
    <row r="1483" spans="1:12" x14ac:dyDescent="0.25">
      <c r="A1483" s="1">
        <v>42362</v>
      </c>
      <c r="B1483" s="2">
        <v>3.8999999999999999E-4</v>
      </c>
      <c r="C1483" s="2">
        <v>3.3333967049401479E-4</v>
      </c>
      <c r="D1483" s="10">
        <v>127.20780000000001</v>
      </c>
      <c r="E1483" s="10">
        <v>130.74164211605003</v>
      </c>
      <c r="F1483" s="2">
        <f t="shared" ref="F1483:G1483" si="1228">D1483/MAX(D1231:D1482)-1</f>
        <v>-6.5003965404327957E-2</v>
      </c>
      <c r="G1483" s="2">
        <f t="shared" si="1228"/>
        <v>-8.0440704194002288E-2</v>
      </c>
      <c r="H1483" s="9">
        <v>173.51900000000001</v>
      </c>
      <c r="I1483" s="2">
        <v>1.4000000000000001E-4</v>
      </c>
      <c r="J1483" s="2">
        <v>5.6999999999999998E-4</v>
      </c>
      <c r="K1483" s="2">
        <v>6.9000000000000008E-4</v>
      </c>
      <c r="L1483" s="2"/>
    </row>
    <row r="1484" spans="1:12" x14ac:dyDescent="0.25">
      <c r="A1484" s="1">
        <v>42366</v>
      </c>
      <c r="B1484" s="2">
        <v>7.2999999999999996E-4</v>
      </c>
      <c r="C1484" s="2">
        <v>5.0861848833699244E-4</v>
      </c>
      <c r="D1484" s="10">
        <v>127.15479999999999</v>
      </c>
      <c r="E1484" s="10">
        <v>130.83733301185242</v>
      </c>
      <c r="F1484" s="2">
        <f t="shared" ref="F1484:G1484" si="1229">D1484/MAX(D1232:D1483)-1</f>
        <v>-6.5393523197431636E-2</v>
      </c>
      <c r="G1484" s="2">
        <f t="shared" si="1229"/>
        <v>-7.9767671093492587E-2</v>
      </c>
      <c r="H1484" s="9">
        <v>173.64599999999999</v>
      </c>
      <c r="I1484" s="2">
        <v>6.3000000000000003E-4</v>
      </c>
      <c r="J1484" s="2">
        <v>3.5999999999999997E-4</v>
      </c>
      <c r="K1484" s="2">
        <v>1.6200000000000001E-3</v>
      </c>
      <c r="L1484" s="2"/>
    </row>
    <row r="1485" spans="1:12" x14ac:dyDescent="0.25">
      <c r="A1485" s="1">
        <v>42367</v>
      </c>
      <c r="B1485" s="2">
        <v>2.2100000000000002E-3</v>
      </c>
      <c r="C1485" s="2">
        <v>1.9489913292971238E-3</v>
      </c>
      <c r="D1485" s="10">
        <v>127.4965</v>
      </c>
      <c r="E1485" s="10">
        <v>131.11461056819329</v>
      </c>
      <c r="F1485" s="2">
        <f t="shared" ref="F1485:G1485" si="1230">D1485/MAX(D1233:D1484)-1</f>
        <v>-6.2881977953969104E-2</v>
      </c>
      <c r="G1485" s="2">
        <f t="shared" si="1230"/>
        <v>-7.7817464943983783E-2</v>
      </c>
      <c r="H1485" s="9">
        <v>174.01400000000001</v>
      </c>
      <c r="I1485" s="2">
        <v>1.9400000000000001E-3</v>
      </c>
      <c r="J1485" s="2">
        <v>1.9599999999999999E-3</v>
      </c>
      <c r="K1485" s="2">
        <v>3.3E-3</v>
      </c>
      <c r="L1485" s="2"/>
    </row>
    <row r="1486" spans="1:12" x14ac:dyDescent="0.25">
      <c r="A1486" s="1">
        <v>42368</v>
      </c>
      <c r="B1486" s="2">
        <v>3.1E-4</v>
      </c>
      <c r="C1486" s="2">
        <v>3.8335963267382533E-4</v>
      </c>
      <c r="D1486" s="10">
        <v>127.5718</v>
      </c>
      <c r="E1486" s="10">
        <v>131.15529803569984</v>
      </c>
      <c r="F1486" s="2">
        <f t="shared" ref="F1486:G1486" si="1231">D1486/MAX(D1234:D1485)-1</f>
        <v>-6.2328511881880266E-2</v>
      </c>
      <c r="G1486" s="2">
        <f t="shared" si="1231"/>
        <v>-7.7531293389436096E-2</v>
      </c>
      <c r="H1486" s="9">
        <v>174.06800000000001</v>
      </c>
      <c r="I1486" s="2">
        <v>1.8999999999999998E-4</v>
      </c>
      <c r="J1486" s="2">
        <v>6.2E-4</v>
      </c>
      <c r="K1486" s="2">
        <v>-1.0000000000000001E-5</v>
      </c>
      <c r="L1486" s="2"/>
    </row>
    <row r="1487" spans="1:12" x14ac:dyDescent="0.25">
      <c r="A1487" s="1">
        <v>42369</v>
      </c>
      <c r="B1487" s="2">
        <v>2.1999999999999998E-4</v>
      </c>
      <c r="C1487" s="2">
        <v>4.4575810068937793E-4</v>
      </c>
      <c r="D1487" s="10">
        <v>127.5979</v>
      </c>
      <c r="E1487" s="10">
        <v>131.18543690051948</v>
      </c>
      <c r="F1487" s="2">
        <f t="shared" ref="F1487:G1487" si="1232">D1487/MAX(D1235:D1486)-1</f>
        <v>-6.2136673044144386E-2</v>
      </c>
      <c r="G1487" s="2">
        <f t="shared" si="1232"/>
        <v>-7.7319314460141841E-2</v>
      </c>
      <c r="H1487" s="9">
        <v>174.108</v>
      </c>
      <c r="I1487" s="2">
        <v>2.7E-4</v>
      </c>
      <c r="J1487" s="2">
        <v>6.6E-4</v>
      </c>
      <c r="K1487" s="2">
        <v>-6.9000000000000008E-4</v>
      </c>
      <c r="L1487" s="2"/>
    </row>
    <row r="1488" spans="1:12" x14ac:dyDescent="0.25">
      <c r="A1488" s="1">
        <v>42373</v>
      </c>
      <c r="B1488" s="2">
        <v>-3.0299999999999997E-3</v>
      </c>
      <c r="C1488" s="2">
        <v>-3.0564131492818586E-3</v>
      </c>
      <c r="D1488" s="10">
        <v>127.1904</v>
      </c>
      <c r="E1488" s="10">
        <v>130.80794761865329</v>
      </c>
      <c r="F1488" s="2">
        <f t="shared" ref="F1488:G1488" si="1233">D1488/MAX(D1236:D1487)-1</f>
        <v>-6.5131857962818618E-2</v>
      </c>
      <c r="G1488" s="2">
        <f t="shared" si="1233"/>
        <v>-7.9974350549554485E-2</v>
      </c>
      <c r="H1488" s="9">
        <v>173.607</v>
      </c>
      <c r="I1488" s="2">
        <v>-2.3E-3</v>
      </c>
      <c r="J1488" s="2">
        <v>-3.98E-3</v>
      </c>
      <c r="K1488" s="2">
        <v>-2.8399999999999996E-3</v>
      </c>
      <c r="L1488" s="2"/>
    </row>
    <row r="1489" spans="1:12" x14ac:dyDescent="0.25">
      <c r="A1489" s="1">
        <v>42374</v>
      </c>
      <c r="B1489" s="2">
        <v>2E-3</v>
      </c>
      <c r="C1489" s="2">
        <v>1.9918095964603661E-3</v>
      </c>
      <c r="D1489" s="10">
        <v>127.4025</v>
      </c>
      <c r="E1489" s="10">
        <v>131.06036061151792</v>
      </c>
      <c r="F1489" s="2">
        <f t="shared" ref="F1489:G1489" si="1234">D1489/MAX(D1237:D1488)-1</f>
        <v>-6.3572891775700024E-2</v>
      </c>
      <c r="G1489" s="2">
        <f t="shared" si="1234"/>
        <v>-7.8199027016713551E-2</v>
      </c>
      <c r="H1489" s="9">
        <v>173.94200000000001</v>
      </c>
      <c r="I1489" s="2">
        <v>1.3700000000000001E-3</v>
      </c>
      <c r="J1489" s="2">
        <v>2.7500000000000003E-3</v>
      </c>
      <c r="K1489" s="2">
        <v>1.9500000000000001E-3</v>
      </c>
      <c r="L1489" s="2"/>
    </row>
    <row r="1490" spans="1:12" x14ac:dyDescent="0.25">
      <c r="A1490" s="1">
        <v>42375</v>
      </c>
      <c r="B1490" s="2">
        <v>-5.0999999999999993E-4</v>
      </c>
      <c r="C1490" s="2">
        <v>-2.1845774892683401E-4</v>
      </c>
      <c r="D1490" s="10">
        <v>127.4893</v>
      </c>
      <c r="E1490" s="10">
        <v>130.99782246701713</v>
      </c>
      <c r="F1490" s="2">
        <f t="shared" ref="F1490:G1490" si="1235">D1490/MAX(D1238:D1489)-1</f>
        <v>-6.293489901265481E-2</v>
      </c>
      <c r="G1490" s="2">
        <f t="shared" si="1235"/>
        <v>-7.8638883294999573E-2</v>
      </c>
      <c r="H1490" s="9">
        <v>173.85900000000001</v>
      </c>
      <c r="I1490" s="2">
        <v>-2.5000000000000001E-4</v>
      </c>
      <c r="J1490" s="2">
        <v>-1.7999999999999998E-4</v>
      </c>
      <c r="K1490" s="2">
        <v>-1.92E-3</v>
      </c>
      <c r="L1490" s="2"/>
    </row>
    <row r="1491" spans="1:12" x14ac:dyDescent="0.25">
      <c r="A1491" s="1">
        <v>42376</v>
      </c>
      <c r="B1491" s="2">
        <v>-3.0399999999999997E-3</v>
      </c>
      <c r="C1491" s="2">
        <v>-2.9068177715747081E-3</v>
      </c>
      <c r="D1491" s="10">
        <v>127.092</v>
      </c>
      <c r="E1491" s="10">
        <v>130.61581235542798</v>
      </c>
      <c r="F1491" s="2">
        <f t="shared" ref="F1491:G1491" si="1236">D1491/MAX(D1239:D1490)-1</f>
        <v>-6.585511243152431E-2</v>
      </c>
      <c r="G1491" s="2">
        <f t="shared" si="1236"/>
        <v>-8.1325716223806466E-2</v>
      </c>
      <c r="H1491" s="9">
        <v>173.352</v>
      </c>
      <c r="I1491" s="2">
        <v>-2.5600000000000002E-3</v>
      </c>
      <c r="J1491" s="2">
        <v>-3.3300000000000001E-3</v>
      </c>
      <c r="K1491" s="2">
        <v>-3.5599999999999998E-3</v>
      </c>
      <c r="L1491" s="2"/>
    </row>
    <row r="1492" spans="1:12" x14ac:dyDescent="0.25">
      <c r="A1492" s="1">
        <v>42377</v>
      </c>
      <c r="B1492" s="2">
        <v>1.2099999999999999E-3</v>
      </c>
      <c r="C1492" s="2">
        <v>1.274772725364619E-3</v>
      </c>
      <c r="D1492" s="10">
        <v>127.28270000000001</v>
      </c>
      <c r="E1492" s="10">
        <v>130.76952056600825</v>
      </c>
      <c r="F1492" s="2">
        <f t="shared" ref="F1492:G1492" si="1237">D1492/MAX(D1240:D1491)-1</f>
        <v>-6.4453439391055078E-2</v>
      </c>
      <c r="G1492" s="2">
        <f t="shared" si="1237"/>
        <v>-8.0244623684404659E-2</v>
      </c>
      <c r="H1492" s="9">
        <v>173.55600000000001</v>
      </c>
      <c r="I1492" s="2">
        <v>7.6999999999999996E-4</v>
      </c>
      <c r="J1492" s="2">
        <v>1.89E-3</v>
      </c>
      <c r="K1492" s="2">
        <v>8.8999999999999995E-4</v>
      </c>
      <c r="L1492" s="2"/>
    </row>
    <row r="1493" spans="1:12" x14ac:dyDescent="0.25">
      <c r="A1493" s="1">
        <v>42380</v>
      </c>
      <c r="B1493" s="2">
        <v>-2.1099999999999999E-3</v>
      </c>
      <c r="C1493" s="2">
        <v>-2.251960609038448E-3</v>
      </c>
      <c r="D1493" s="10">
        <v>127.09950000000001</v>
      </c>
      <c r="E1493" s="10">
        <v>130.50806591369772</v>
      </c>
      <c r="F1493" s="2">
        <f t="shared" ref="F1493:G1493" si="1238">D1493/MAX(D1241:D1492)-1</f>
        <v>-6.5799986328726523E-2</v>
      </c>
      <c r="G1493" s="2">
        <f t="shared" si="1238"/>
        <v>-8.208354089603398E-2</v>
      </c>
      <c r="H1493" s="9">
        <v>173.209</v>
      </c>
      <c r="I1493" s="2">
        <v>-1.5E-3</v>
      </c>
      <c r="J1493" s="2">
        <v>-3.1700000000000001E-3</v>
      </c>
      <c r="K1493" s="2">
        <v>-1.48E-3</v>
      </c>
      <c r="L1493" s="2"/>
    </row>
    <row r="1494" spans="1:12" x14ac:dyDescent="0.25">
      <c r="A1494" s="1">
        <v>42381</v>
      </c>
      <c r="B1494" s="2">
        <v>-1.33E-3</v>
      </c>
      <c r="C1494" s="2">
        <v>-1.0600272871371034E-3</v>
      </c>
      <c r="D1494" s="10">
        <v>127.0031</v>
      </c>
      <c r="E1494" s="10">
        <v>130.3438091004306</v>
      </c>
      <c r="F1494" s="2">
        <f t="shared" ref="F1494:G1494" si="1239">D1494/MAX(D1242:D1493)-1</f>
        <v>-6.6508540503352864E-2</v>
      </c>
      <c r="G1494" s="2">
        <f t="shared" si="1239"/>
        <v>-8.3238826060688442E-2</v>
      </c>
      <c r="H1494" s="9">
        <v>172.99100000000001</v>
      </c>
      <c r="I1494" s="2">
        <v>-6.0999999999999997E-4</v>
      </c>
      <c r="J1494" s="2">
        <v>-1.6100000000000001E-3</v>
      </c>
      <c r="K1494" s="2">
        <v>-2.5200000000000001E-3</v>
      </c>
      <c r="L1494" s="2"/>
    </row>
    <row r="1495" spans="1:12" x14ac:dyDescent="0.25">
      <c r="A1495" s="1">
        <v>42382</v>
      </c>
      <c r="B1495" s="2">
        <v>-3.8E-3</v>
      </c>
      <c r="C1495" s="2">
        <v>-3.8928775600451521E-3</v>
      </c>
      <c r="D1495" s="10">
        <v>126.6288</v>
      </c>
      <c r="E1495" s="10">
        <v>129.87665669572593</v>
      </c>
      <c r="F1495" s="2">
        <f t="shared" ref="F1495:G1495" si="1240">D1495/MAX(D1243:D1494)-1</f>
        <v>-6.9259700540309388E-2</v>
      </c>
      <c r="G1495" s="2">
        <f t="shared" si="1240"/>
        <v>-8.6524499464752158E-2</v>
      </c>
      <c r="H1495" s="9">
        <v>172.37100000000001</v>
      </c>
      <c r="I1495" s="2">
        <v>-2.7200000000000002E-3</v>
      </c>
      <c r="J1495" s="2">
        <v>-5.3300000000000005E-3</v>
      </c>
      <c r="K1495" s="2">
        <v>-3.3400000000000001E-3</v>
      </c>
      <c r="L1495" s="2"/>
    </row>
    <row r="1496" spans="1:12" x14ac:dyDescent="0.25">
      <c r="A1496" s="1">
        <v>42383</v>
      </c>
      <c r="B1496" s="2">
        <v>-5.1800000000000006E-3</v>
      </c>
      <c r="C1496" s="2">
        <v>-4.6305283710697705E-3</v>
      </c>
      <c r="D1496" s="10">
        <v>126.0835</v>
      </c>
      <c r="E1496" s="10">
        <v>129.23469887506724</v>
      </c>
      <c r="F1496" s="2">
        <f t="shared" ref="F1496:G1496" si="1241">D1496/MAX(D1244:D1495)-1</f>
        <v>-7.3267735721053162E-2</v>
      </c>
      <c r="G1496" s="2">
        <f t="shared" si="1241"/>
        <v>-9.1039650658723437E-2</v>
      </c>
      <c r="H1496" s="9">
        <v>171.51900000000001</v>
      </c>
      <c r="I1496" s="2">
        <v>-3.6700000000000001E-3</v>
      </c>
      <c r="J1496" s="2">
        <v>-5.8099999999999992E-3</v>
      </c>
      <c r="K1496" s="2">
        <v>-7.62E-3</v>
      </c>
      <c r="L1496" s="2"/>
    </row>
    <row r="1497" spans="1:12" x14ac:dyDescent="0.25">
      <c r="A1497" s="1">
        <v>42384</v>
      </c>
      <c r="B1497" s="2">
        <v>-1.0669999999999999E-2</v>
      </c>
      <c r="C1497" s="2">
        <v>-9.8648052660844261E-3</v>
      </c>
      <c r="D1497" s="10">
        <v>125.01649999999999</v>
      </c>
      <c r="E1497" s="10">
        <v>127.93119297161707</v>
      </c>
      <c r="F1497" s="2">
        <f t="shared" ref="F1497:G1497" si="1242">D1497/MAX(D1245:D1496)-1</f>
        <v>-8.1110342612404129E-2</v>
      </c>
      <c r="G1497" s="2">
        <f t="shared" si="1242"/>
        <v>-0.10020773935070759</v>
      </c>
      <c r="H1497" s="9">
        <v>169.78899999999999</v>
      </c>
      <c r="I1497" s="2">
        <v>-8.6099999999999996E-3</v>
      </c>
      <c r="J1497" s="2">
        <v>-1.141E-2</v>
      </c>
      <c r="K1497" s="2">
        <v>-1.431E-2</v>
      </c>
      <c r="L1497" s="2"/>
    </row>
    <row r="1498" spans="1:12" x14ac:dyDescent="0.25">
      <c r="A1498" s="1">
        <v>42387</v>
      </c>
      <c r="B1498" s="2">
        <v>6.7000000000000002E-4</v>
      </c>
      <c r="C1498" s="2">
        <v>5.8412097157303419E-4</v>
      </c>
      <c r="D1498" s="10">
        <v>125.089</v>
      </c>
      <c r="E1498" s="10">
        <v>128.01482832149162</v>
      </c>
      <c r="F1498" s="2">
        <f t="shared" ref="F1498:G1498" si="1243">D1498/MAX(D1246:D1497)-1</f>
        <v>-8.0577456952026449E-2</v>
      </c>
      <c r="G1498" s="2">
        <f t="shared" si="1243"/>
        <v>-9.9619497821915592E-2</v>
      </c>
      <c r="H1498" s="9">
        <v>169.9</v>
      </c>
      <c r="I1498" s="2">
        <v>4.8999999999999998E-4</v>
      </c>
      <c r="J1498" s="2">
        <v>7.000000000000001E-4</v>
      </c>
      <c r="K1498" s="2">
        <v>1.0299999999999999E-3</v>
      </c>
      <c r="L1498" s="2"/>
    </row>
    <row r="1499" spans="1:12" x14ac:dyDescent="0.25">
      <c r="A1499" s="1">
        <v>42388</v>
      </c>
      <c r="B1499" s="2">
        <v>1.0000000000000001E-5</v>
      </c>
      <c r="C1499" s="2">
        <v>1.2329632261680659E-4</v>
      </c>
      <c r="D1499" s="10">
        <v>124.8733</v>
      </c>
      <c r="E1499" s="10">
        <v>128.01934915121458</v>
      </c>
      <c r="F1499" s="2">
        <f t="shared" ref="F1499:G1499" si="1244">D1499/MAX(D1247:D1498)-1</f>
        <v>-8.2162883668487896E-2</v>
      </c>
      <c r="G1499" s="2">
        <f t="shared" si="1244"/>
        <v>-9.9587700982521232E-2</v>
      </c>
      <c r="H1499" s="9">
        <v>169.90600000000001</v>
      </c>
      <c r="I1499" s="2">
        <v>1.0499999999999999E-3</v>
      </c>
      <c r="J1499" s="2">
        <v>-1.0199999999999999E-3</v>
      </c>
      <c r="K1499" s="2">
        <v>-3.4000000000000002E-4</v>
      </c>
      <c r="L1499" s="2"/>
    </row>
    <row r="1500" spans="1:12" x14ac:dyDescent="0.25">
      <c r="A1500" s="1">
        <v>42389</v>
      </c>
      <c r="B1500" s="2">
        <v>-1.2230000000000001E-2</v>
      </c>
      <c r="C1500" s="2">
        <v>-1.1549365014818748E-2</v>
      </c>
      <c r="D1500" s="10">
        <v>123.57640000000001</v>
      </c>
      <c r="E1500" s="10">
        <v>126.53651700208746</v>
      </c>
      <c r="F1500" s="2">
        <f t="shared" ref="F1500:G1500" si="1245">D1500/MAX(D1248:D1499)-1</f>
        <v>-9.1695289364263743E-2</v>
      </c>
      <c r="G1500" s="2">
        <f t="shared" si="1245"/>
        <v>-0.1100170643038072</v>
      </c>
      <c r="H1500" s="9">
        <v>167.93799999999999</v>
      </c>
      <c r="I1500" s="2">
        <v>-9.9900000000000006E-3</v>
      </c>
      <c r="J1500" s="2">
        <v>-1.3480000000000001E-2</v>
      </c>
      <c r="K1500" s="2">
        <v>-1.533E-2</v>
      </c>
      <c r="L1500" s="2"/>
    </row>
    <row r="1501" spans="1:12" x14ac:dyDescent="0.25">
      <c r="A1501" s="1">
        <v>42390</v>
      </c>
      <c r="B1501" s="2">
        <v>2.9399999999999999E-3</v>
      </c>
      <c r="C1501" s="2">
        <v>3.7380892772260537E-3</v>
      </c>
      <c r="D1501" s="10">
        <v>124.015</v>
      </c>
      <c r="E1501" s="10">
        <v>126.89893685154385</v>
      </c>
      <c r="F1501" s="2">
        <f t="shared" ref="F1501:G1501" si="1246">D1501/MAX(D1249:D1500)-1</f>
        <v>-8.8471514872655144E-2</v>
      </c>
      <c r="G1501" s="2">
        <f t="shared" si="1246"/>
        <v>-0.10746801767904157</v>
      </c>
      <c r="H1501" s="9">
        <v>168.41900000000001</v>
      </c>
      <c r="I1501" s="2">
        <v>3.6800000000000001E-3</v>
      </c>
      <c r="J1501" s="2">
        <v>3.81E-3</v>
      </c>
      <c r="K1501" s="2">
        <v>-7.6999999999999996E-4</v>
      </c>
      <c r="L1501" s="2"/>
    </row>
    <row r="1502" spans="1:12" x14ac:dyDescent="0.25">
      <c r="A1502" s="1">
        <v>42391</v>
      </c>
      <c r="B1502" s="2">
        <v>8.09E-3</v>
      </c>
      <c r="C1502" s="2">
        <v>8.2616903531780844E-3</v>
      </c>
      <c r="D1502" s="10">
        <v>124.9495</v>
      </c>
      <c r="E1502" s="10">
        <v>127.87468260008023</v>
      </c>
      <c r="F1502" s="2">
        <f t="shared" ref="F1502:G1502" si="1247">D1502/MAX(D1250:D1501)-1</f>
        <v>-8.1602802464063373E-2</v>
      </c>
      <c r="G1502" s="2">
        <f t="shared" si="1247"/>
        <v>-0.10060519984313454</v>
      </c>
      <c r="H1502" s="9">
        <v>169.714</v>
      </c>
      <c r="I1502" s="2">
        <v>6.9099999999999995E-3</v>
      </c>
      <c r="J1502" s="2">
        <v>9.9299999999999996E-3</v>
      </c>
      <c r="K1502" s="2">
        <v>7.3200000000000001E-3</v>
      </c>
      <c r="L1502" s="2"/>
    </row>
    <row r="1503" spans="1:12" x14ac:dyDescent="0.25">
      <c r="A1503" s="1">
        <v>42394</v>
      </c>
      <c r="B1503" s="2">
        <v>1.5100000000000001E-3</v>
      </c>
      <c r="C1503" s="2">
        <v>1.2230352809915704E-3</v>
      </c>
      <c r="D1503" s="10">
        <v>125.2564</v>
      </c>
      <c r="E1503" s="10">
        <v>128.07435257951047</v>
      </c>
      <c r="F1503" s="2">
        <f t="shared" ref="F1503:G1503" si="1248">D1503/MAX(D1251:D1502)-1</f>
        <v>-7.9347042337582052E-2</v>
      </c>
      <c r="G1503" s="2">
        <f t="shared" si="1248"/>
        <v>-9.9200839436558774E-2</v>
      </c>
      <c r="H1503" s="9">
        <v>169.97900000000001</v>
      </c>
      <c r="I1503" s="2">
        <v>1.8E-3</v>
      </c>
      <c r="J1503" s="2">
        <v>5.0999999999999993E-4</v>
      </c>
      <c r="K1503" s="2">
        <v>2.9099999999999998E-3</v>
      </c>
      <c r="L1503" s="2"/>
    </row>
    <row r="1504" spans="1:12" x14ac:dyDescent="0.25">
      <c r="A1504" s="1">
        <v>42395</v>
      </c>
      <c r="B1504" s="2">
        <v>1.0299999999999999E-3</v>
      </c>
      <c r="C1504" s="2">
        <v>1.5581111585778449E-3</v>
      </c>
      <c r="D1504" s="10">
        <v>125.46559999999999</v>
      </c>
      <c r="E1504" s="10">
        <v>128.19566151040956</v>
      </c>
      <c r="F1504" s="2">
        <f t="shared" ref="F1504:G1504" si="1249">D1504/MAX(D1252:D1503)-1</f>
        <v>-7.7809391576878606E-2</v>
      </c>
      <c r="G1504" s="2">
        <f t="shared" si="1249"/>
        <v>-9.8347624246148957E-2</v>
      </c>
      <c r="H1504" s="9">
        <v>170.14</v>
      </c>
      <c r="I1504" s="2">
        <v>1.0299999999999999E-3</v>
      </c>
      <c r="J1504" s="2">
        <v>2.2100000000000002E-3</v>
      </c>
      <c r="K1504" s="2">
        <v>-1.4399999999999999E-3</v>
      </c>
      <c r="L1504" s="2"/>
    </row>
    <row r="1505" spans="1:12" x14ac:dyDescent="0.25">
      <c r="A1505" s="1">
        <v>42396</v>
      </c>
      <c r="B1505" s="2">
        <v>1.1299999999999999E-3</v>
      </c>
      <c r="C1505" s="2">
        <v>1.368652006556255E-3</v>
      </c>
      <c r="D1505" s="10">
        <v>125.6913</v>
      </c>
      <c r="E1505" s="10">
        <v>128.33505376020048</v>
      </c>
      <c r="F1505" s="2">
        <f t="shared" ref="F1505:G1505" si="1250">D1505/MAX(D1253:D1504)-1</f>
        <v>-7.6150463390020184E-2</v>
      </c>
      <c r="G1505" s="2">
        <f t="shared" si="1250"/>
        <v>-9.7367221698162143E-2</v>
      </c>
      <c r="H1505" s="9">
        <v>170.32499999999999</v>
      </c>
      <c r="I1505" s="2">
        <v>1.57E-3</v>
      </c>
      <c r="J1505" s="2">
        <v>1.1200000000000001E-3</v>
      </c>
      <c r="K1505" s="2">
        <v>5.0000000000000002E-5</v>
      </c>
      <c r="L1505" s="2"/>
    </row>
    <row r="1506" spans="1:12" x14ac:dyDescent="0.25">
      <c r="A1506" s="1">
        <v>42397</v>
      </c>
      <c r="B1506" s="2">
        <v>1.7399999999999998E-3</v>
      </c>
      <c r="C1506" s="2">
        <v>2.0057968233555459E-3</v>
      </c>
      <c r="D1506" s="10">
        <v>125.9502</v>
      </c>
      <c r="E1506" s="10">
        <v>128.54903970042005</v>
      </c>
      <c r="F1506" s="2">
        <f t="shared" ref="F1506:G1506" si="1251">D1506/MAX(D1254:D1505)-1</f>
        <v>-7.4247510321444055E-2</v>
      </c>
      <c r="G1506" s="2">
        <f t="shared" si="1251"/>
        <v>-9.5862171300171717E-2</v>
      </c>
      <c r="H1506" s="9">
        <v>170.60900000000001</v>
      </c>
      <c r="I1506" s="2">
        <v>1.97E-3</v>
      </c>
      <c r="J1506" s="2">
        <v>2.0499999999999997E-3</v>
      </c>
      <c r="K1506" s="2">
        <v>4.0000000000000002E-4</v>
      </c>
      <c r="L1506" s="2"/>
    </row>
    <row r="1507" spans="1:12" x14ac:dyDescent="0.25">
      <c r="A1507" s="1">
        <v>42398</v>
      </c>
      <c r="B1507" s="2">
        <v>2.3E-3</v>
      </c>
      <c r="C1507" s="2">
        <v>2.4386790076303165E-3</v>
      </c>
      <c r="D1507" s="10">
        <v>126.2196</v>
      </c>
      <c r="E1507" s="10">
        <v>128.83309850134529</v>
      </c>
      <c r="F1507" s="2">
        <f t="shared" ref="F1507:G1507" si="1252">D1507/MAX(D1255:D1506)-1</f>
        <v>-7.2267380708951112E-2</v>
      </c>
      <c r="G1507" s="2">
        <f t="shared" si="1252"/>
        <v>-9.3864269891571817E-2</v>
      </c>
      <c r="H1507" s="9">
        <v>170.98599999999999</v>
      </c>
      <c r="I1507" s="2">
        <v>2.47E-3</v>
      </c>
      <c r="J1507" s="2">
        <v>2.3999999999999998E-3</v>
      </c>
      <c r="K1507" s="2">
        <v>1.65E-3</v>
      </c>
      <c r="L1507" s="2"/>
    </row>
    <row r="1508" spans="1:12" x14ac:dyDescent="0.25">
      <c r="A1508" s="1">
        <v>42400</v>
      </c>
      <c r="B1508" s="2">
        <v>2.1999999999999998E-4</v>
      </c>
      <c r="C1508" s="2">
        <v>1.9146112995525313E-4</v>
      </c>
      <c r="D1508" s="10">
        <v>126.1708</v>
      </c>
      <c r="E1508" s="10">
        <v>128.86097695130348</v>
      </c>
      <c r="F1508" s="2">
        <f t="shared" ref="F1508:G1508" si="1253">D1508/MAX(D1256:D1507)-1</f>
        <v>-7.262606788448811E-2</v>
      </c>
      <c r="G1508" s="2">
        <f t="shared" si="1253"/>
        <v>-9.3668189381974409E-2</v>
      </c>
      <c r="H1508" s="9">
        <v>171.023</v>
      </c>
      <c r="I1508" s="2">
        <v>1.6000000000000001E-4</v>
      </c>
      <c r="J1508" s="2">
        <v>2.3000000000000001E-4</v>
      </c>
      <c r="K1508" s="2">
        <v>3.4000000000000002E-4</v>
      </c>
      <c r="L1508" s="2"/>
    </row>
    <row r="1509" spans="1:12" x14ac:dyDescent="0.25">
      <c r="A1509" s="1">
        <v>42401</v>
      </c>
      <c r="B1509" s="2">
        <v>-1.9300000000000001E-3</v>
      </c>
      <c r="C1509" s="2">
        <v>-1.9732153577373688E-3</v>
      </c>
      <c r="D1509" s="10">
        <v>126.122</v>
      </c>
      <c r="E1509" s="10">
        <v>128.62740074895115</v>
      </c>
      <c r="F1509" s="2">
        <f t="shared" ref="F1509:G1509" si="1254">D1509/MAX(D1257:D1508)-1</f>
        <v>-7.2984755060024997E-2</v>
      </c>
      <c r="G1509" s="2">
        <f t="shared" si="1254"/>
        <v>-9.5311026084006212E-2</v>
      </c>
      <c r="H1509" s="9">
        <v>170.71299999999999</v>
      </c>
      <c r="I1509" s="2">
        <v>-1.7799999999999999E-3</v>
      </c>
      <c r="J1509" s="2">
        <v>-2.2100000000000002E-3</v>
      </c>
      <c r="K1509" s="2">
        <v>-1.7299999999999998E-3</v>
      </c>
      <c r="L1509" s="2"/>
    </row>
    <row r="1510" spans="1:12" x14ac:dyDescent="0.25">
      <c r="A1510" s="1">
        <v>42402</v>
      </c>
      <c r="B1510" s="2">
        <v>-4.2300000000000003E-3</v>
      </c>
      <c r="C1510" s="2">
        <v>-3.8296950209831624E-3</v>
      </c>
      <c r="D1510" s="10">
        <v>125.6344</v>
      </c>
      <c r="E1510" s="10">
        <v>128.11202616053501</v>
      </c>
      <c r="F1510" s="2">
        <f t="shared" ref="F1510:G1510" si="1255">D1510/MAX(D1258:D1509)-1</f>
        <v>-7.6568686756578686E-2</v>
      </c>
      <c r="G1510" s="2">
        <f t="shared" si="1255"/>
        <v>-9.8935865774941067E-2</v>
      </c>
      <c r="H1510" s="9">
        <v>170.029</v>
      </c>
      <c r="I1510" s="2">
        <v>-3.65E-3</v>
      </c>
      <c r="J1510" s="2">
        <v>-4.0500000000000006E-3</v>
      </c>
      <c r="K1510" s="2">
        <v>-6.0899999999999999E-3</v>
      </c>
      <c r="L1510" s="2"/>
    </row>
    <row r="1511" spans="1:12" x14ac:dyDescent="0.25">
      <c r="A1511" s="1">
        <v>42403</v>
      </c>
      <c r="B1511" s="2">
        <v>-1.48E-3</v>
      </c>
      <c r="C1511" s="2">
        <v>-1.2587261806593611E-3</v>
      </c>
      <c r="D1511" s="10">
        <v>125.4269</v>
      </c>
      <c r="E1511" s="10">
        <v>127.91537006758675</v>
      </c>
      <c r="F1511" s="2">
        <f t="shared" ref="F1511:G1511" si="1256">D1511/MAX(D1259:D1510)-1</f>
        <v>-7.8093842267314639E-2</v>
      </c>
      <c r="G1511" s="2">
        <f t="shared" si="1256"/>
        <v>-0.10031902828858719</v>
      </c>
      <c r="H1511" s="9">
        <v>169.768</v>
      </c>
      <c r="I1511" s="2">
        <v>-7.1999999999999994E-4</v>
      </c>
      <c r="J1511" s="2">
        <v>-1.92E-3</v>
      </c>
      <c r="K1511" s="2">
        <v>-2.5100000000000001E-3</v>
      </c>
      <c r="L1511" s="2"/>
    </row>
    <row r="1512" spans="1:12" x14ac:dyDescent="0.25">
      <c r="A1512" s="1">
        <v>42404</v>
      </c>
      <c r="B1512" s="2">
        <v>9.8999999999999999E-4</v>
      </c>
      <c r="C1512" s="2">
        <v>1.7244065101293844E-3</v>
      </c>
      <c r="D1512" s="10">
        <v>125.6525</v>
      </c>
      <c r="E1512" s="10">
        <v>128.04572065793178</v>
      </c>
      <c r="F1512" s="2">
        <f t="shared" ref="F1512:G1512" si="1257">D1512/MAX(D1260:D1511)-1</f>
        <v>-7.6435649095160207E-2</v>
      </c>
      <c r="G1512" s="2">
        <f t="shared" si="1257"/>
        <v>-9.9402219419388649E-2</v>
      </c>
      <c r="H1512" s="9">
        <v>169.941</v>
      </c>
      <c r="I1512" s="2">
        <v>2.4599999999999999E-3</v>
      </c>
      <c r="J1512" s="2">
        <v>8.1999999999999998E-4</v>
      </c>
      <c r="K1512" s="2">
        <v>-2.47E-3</v>
      </c>
      <c r="L1512" s="2"/>
    </row>
    <row r="1513" spans="1:12" x14ac:dyDescent="0.25">
      <c r="A1513" s="1">
        <v>42405</v>
      </c>
      <c r="B1513" s="2">
        <v>-3.1099999999999999E-3</v>
      </c>
      <c r="C1513" s="2">
        <v>-2.232764185202814E-3</v>
      </c>
      <c r="D1513" s="10">
        <v>125.4452</v>
      </c>
      <c r="E1513" s="10">
        <v>127.67199873416803</v>
      </c>
      <c r="F1513" s="2">
        <f t="shared" ref="F1513:G1513" si="1258">D1513/MAX(D1261:D1512)-1</f>
        <v>-7.7959334576488293E-2</v>
      </c>
      <c r="G1513" s="2">
        <f t="shared" si="1258"/>
        <v>-0.10203075814263962</v>
      </c>
      <c r="H1513" s="9">
        <v>169.44499999999999</v>
      </c>
      <c r="I1513" s="2">
        <v>-8.0000000000000004E-4</v>
      </c>
      <c r="J1513" s="2">
        <v>-4.0000000000000001E-3</v>
      </c>
      <c r="K1513" s="2">
        <v>-7.1899999999999993E-3</v>
      </c>
      <c r="L1513" s="2"/>
    </row>
    <row r="1514" spans="1:12" x14ac:dyDescent="0.25">
      <c r="A1514" s="1">
        <v>42408</v>
      </c>
      <c r="B1514" s="2">
        <v>-9.6799999999999994E-3</v>
      </c>
      <c r="C1514" s="2">
        <v>-8.7050614873406054E-3</v>
      </c>
      <c r="D1514" s="10">
        <v>124.3747</v>
      </c>
      <c r="E1514" s="10">
        <v>126.48377398865306</v>
      </c>
      <c r="F1514" s="2">
        <f t="shared" ref="F1514:G1514" si="1259">D1514/MAX(D1262:D1513)-1</f>
        <v>-8.5827666982478013E-2</v>
      </c>
      <c r="G1514" s="2">
        <f t="shared" si="1259"/>
        <v>-0.11038802743007259</v>
      </c>
      <c r="H1514" s="9">
        <v>167.86799999999999</v>
      </c>
      <c r="I1514" s="2">
        <v>-8.6199999999999992E-3</v>
      </c>
      <c r="J1514" s="2">
        <v>-8.8100000000000001E-3</v>
      </c>
      <c r="K1514" s="2">
        <v>-1.426E-2</v>
      </c>
      <c r="L1514" s="2"/>
    </row>
    <row r="1515" spans="1:12" x14ac:dyDescent="0.25">
      <c r="A1515" s="1">
        <v>42409</v>
      </c>
      <c r="B1515" s="2">
        <v>-5.3800000000000002E-3</v>
      </c>
      <c r="C1515" s="2">
        <v>-5.0431027361812503E-3</v>
      </c>
      <c r="D1515" s="10">
        <v>123.86239999999999</v>
      </c>
      <c r="E1515" s="10">
        <v>125.83277450854847</v>
      </c>
      <c r="F1515" s="2">
        <f t="shared" ref="F1515:G1515" si="1260">D1515/MAX(D1263:D1514)-1</f>
        <v>-8.9593147310912058E-2</v>
      </c>
      <c r="G1515" s="2">
        <f t="shared" si="1260"/>
        <v>-0.11496677230283225</v>
      </c>
      <c r="H1515" s="9">
        <v>167.00399999999999</v>
      </c>
      <c r="I1515" s="2">
        <v>-4.3899999999999998E-3</v>
      </c>
      <c r="J1515" s="2">
        <v>-5.8499999999999993E-3</v>
      </c>
      <c r="K1515" s="2">
        <v>-7.0499999999999998E-3</v>
      </c>
      <c r="L1515" s="2"/>
    </row>
    <row r="1516" spans="1:12" x14ac:dyDescent="0.25">
      <c r="A1516" s="1">
        <v>42410</v>
      </c>
      <c r="B1516" s="2">
        <v>1.9E-3</v>
      </c>
      <c r="C1516" s="2">
        <v>2.514299570474463E-3</v>
      </c>
      <c r="D1516" s="10">
        <v>124.1798</v>
      </c>
      <c r="E1516" s="10">
        <v>126.06107640955737</v>
      </c>
      <c r="F1516" s="2">
        <f t="shared" ref="F1516:G1516" si="1261">D1516/MAX(D1264:D1515)-1</f>
        <v>-8.7260210640513924E-2</v>
      </c>
      <c r="G1516" s="2">
        <f t="shared" si="1261"/>
        <v>-0.11336103191342695</v>
      </c>
      <c r="H1516" s="9">
        <v>167.30699999999999</v>
      </c>
      <c r="I1516" s="2">
        <v>2.2100000000000002E-3</v>
      </c>
      <c r="J1516" s="2">
        <v>2.8899999999999998E-3</v>
      </c>
      <c r="K1516" s="2">
        <v>-9.8999999999999999E-4</v>
      </c>
      <c r="L1516" s="2"/>
    </row>
    <row r="1517" spans="1:12" x14ac:dyDescent="0.25">
      <c r="A1517" s="1">
        <v>42411</v>
      </c>
      <c r="B1517" s="2">
        <v>-1.0500000000000001E-2</v>
      </c>
      <c r="C1517" s="2">
        <v>-9.4734664667843107E-3</v>
      </c>
      <c r="D1517" s="10">
        <v>122.9867</v>
      </c>
      <c r="E1517" s="10">
        <v>124.80729963305967</v>
      </c>
      <c r="F1517" s="2">
        <f t="shared" ref="F1517:G1517" si="1262">D1517/MAX(D1265:D1516)-1</f>
        <v>-9.6029671073569856E-2</v>
      </c>
      <c r="G1517" s="2">
        <f t="shared" si="1262"/>
        <v>-0.12217935537207503</v>
      </c>
      <c r="H1517" s="9">
        <v>165.643</v>
      </c>
      <c r="I1517" s="2">
        <v>-8.4499999999999992E-3</v>
      </c>
      <c r="J1517" s="2">
        <v>-1.0740000000000001E-2</v>
      </c>
      <c r="K1517" s="2">
        <v>-1.5569999999999999E-2</v>
      </c>
      <c r="L1517" s="2"/>
    </row>
    <row r="1518" spans="1:12" x14ac:dyDescent="0.25">
      <c r="A1518" s="1">
        <v>42412</v>
      </c>
      <c r="B1518" s="2">
        <v>3.9000000000000003E-3</v>
      </c>
      <c r="C1518" s="2">
        <v>4.2829981326166777E-3</v>
      </c>
      <c r="D1518" s="10">
        <v>123.5797</v>
      </c>
      <c r="E1518" s="10">
        <v>125.2789728674873</v>
      </c>
      <c r="F1518" s="2">
        <f t="shared" ref="F1518:G1518" si="1263">D1518/MAX(D1266:D1517)-1</f>
        <v>-9.1671033879032859E-2</v>
      </c>
      <c r="G1518" s="2">
        <f t="shared" si="1263"/>
        <v>-0.11886188512861717</v>
      </c>
      <c r="H1518" s="9">
        <v>166.26900000000001</v>
      </c>
      <c r="I1518" s="2">
        <v>4.5599999999999998E-3</v>
      </c>
      <c r="J1518" s="2">
        <v>3.9399999999999999E-3</v>
      </c>
      <c r="K1518" s="2">
        <v>2.2200000000000002E-3</v>
      </c>
      <c r="L1518" s="2"/>
    </row>
    <row r="1519" spans="1:12" x14ac:dyDescent="0.25">
      <c r="A1519" s="1">
        <v>42415</v>
      </c>
      <c r="B1519" s="2">
        <v>7.3999999999999999E-4</v>
      </c>
      <c r="C1519" s="2">
        <v>5.938339050536363E-4</v>
      </c>
      <c r="D1519" s="10">
        <v>123.6507</v>
      </c>
      <c r="E1519" s="10">
        <v>125.37014293356674</v>
      </c>
      <c r="F1519" s="2">
        <f t="shared" ref="F1519:G1519" si="1264">D1519/MAX(D1267:D1518)-1</f>
        <v>-9.1149173439214692E-2</v>
      </c>
      <c r="G1519" s="2">
        <f t="shared" si="1264"/>
        <v>-0.11822064886750172</v>
      </c>
      <c r="H1519" s="9">
        <v>166.39</v>
      </c>
      <c r="I1519" s="2">
        <v>5.0000000000000001E-4</v>
      </c>
      <c r="J1519" s="2">
        <v>7.0999999999999991E-4</v>
      </c>
      <c r="K1519" s="2">
        <v>1.4399999999999999E-3</v>
      </c>
      <c r="L1519" s="2"/>
    </row>
    <row r="1520" spans="1:12" x14ac:dyDescent="0.25">
      <c r="A1520" s="1">
        <v>42416</v>
      </c>
      <c r="B1520" s="2">
        <v>4.3499999999999997E-3</v>
      </c>
      <c r="C1520" s="2">
        <v>4.6119917855215655E-3</v>
      </c>
      <c r="D1520" s="10">
        <v>124.23690000000001</v>
      </c>
      <c r="E1520" s="10">
        <v>125.88777793684436</v>
      </c>
      <c r="F1520" s="2">
        <f t="shared" ref="F1520:G1520" si="1265">D1520/MAX(D1268:D1519)-1</f>
        <v>-8.6840517244547555E-2</v>
      </c>
      <c r="G1520" s="2">
        <f t="shared" si="1265"/>
        <v>-0.1145799107568698</v>
      </c>
      <c r="H1520" s="9">
        <v>167.077</v>
      </c>
      <c r="I1520" s="2">
        <v>4.8799999999999998E-3</v>
      </c>
      <c r="J1520" s="2">
        <v>4.28E-3</v>
      </c>
      <c r="K1520" s="2">
        <v>3.2500000000000003E-3</v>
      </c>
      <c r="L1520" s="2"/>
    </row>
    <row r="1521" spans="1:12" x14ac:dyDescent="0.25">
      <c r="A1521" s="1">
        <v>42417</v>
      </c>
      <c r="B1521" s="2">
        <v>6.4700000000000001E-3</v>
      </c>
      <c r="C1521" s="2">
        <v>6.3258775630311778E-3</v>
      </c>
      <c r="D1521" s="10">
        <v>125.0592</v>
      </c>
      <c r="E1521" s="10">
        <v>126.65707246136611</v>
      </c>
      <c r="F1521" s="2">
        <f t="shared" ref="F1521:G1521" si="1266">D1521/MAX(D1269:D1520)-1</f>
        <v>-8.0796491333809173E-2</v>
      </c>
      <c r="G1521" s="2">
        <f t="shared" si="1266"/>
        <v>-0.10916914858662941</v>
      </c>
      <c r="H1521" s="9">
        <v>168.09800000000001</v>
      </c>
      <c r="I1521" s="2">
        <v>6.7500000000000008E-3</v>
      </c>
      <c r="J1521" s="2">
        <v>5.7999999999999996E-3</v>
      </c>
      <c r="K1521" s="2">
        <v>7.3499999999999998E-3</v>
      </c>
      <c r="L1521" s="2"/>
    </row>
    <row r="1522" spans="1:12" x14ac:dyDescent="0.25">
      <c r="A1522" s="1">
        <v>42418</v>
      </c>
      <c r="B1522" s="2">
        <v>3.29E-3</v>
      </c>
      <c r="C1522" s="2">
        <v>3.958599863024481E-3</v>
      </c>
      <c r="D1522" s="10">
        <v>125.52809999999999</v>
      </c>
      <c r="E1522" s="10">
        <v>127.05038464726263</v>
      </c>
      <c r="F1522" s="2">
        <f t="shared" ref="F1522:G1522" si="1267">D1522/MAX(D1270:D1521)-1</f>
        <v>-7.7350007386897901E-2</v>
      </c>
      <c r="G1522" s="2">
        <f t="shared" si="1267"/>
        <v>-0.10640282355933706</v>
      </c>
      <c r="H1522" s="9">
        <v>168.62</v>
      </c>
      <c r="I1522" s="2">
        <v>4.6500000000000005E-3</v>
      </c>
      <c r="J1522" s="2">
        <v>3.0999999999999999E-3</v>
      </c>
      <c r="K1522" s="2">
        <v>1.6000000000000001E-4</v>
      </c>
      <c r="L1522" s="2"/>
    </row>
    <row r="1523" spans="1:12" x14ac:dyDescent="0.25">
      <c r="A1523" s="1">
        <v>42419</v>
      </c>
      <c r="B1523" s="2">
        <v>-1.4499999999999999E-3</v>
      </c>
      <c r="C1523" s="2">
        <v>-1.5085260238751656E-3</v>
      </c>
      <c r="D1523" s="10">
        <v>125.3758</v>
      </c>
      <c r="E1523" s="10">
        <v>126.88010006103157</v>
      </c>
      <c r="F1523" s="2">
        <f t="shared" ref="F1523:G1523" si="1268">D1523/MAX(D1271:D1522)-1</f>
        <v>-7.8469434781042846E-2</v>
      </c>
      <c r="G1523" s="2">
        <f t="shared" si="1268"/>
        <v>-0.10760050450985059</v>
      </c>
      <c r="H1523" s="9">
        <v>168.39400000000001</v>
      </c>
      <c r="I1523" s="2">
        <v>-1.8699999999999999E-3</v>
      </c>
      <c r="J1523" s="2">
        <v>-1.06E-3</v>
      </c>
      <c r="K1523" s="2">
        <v>-1.24E-3</v>
      </c>
      <c r="L1523" s="2"/>
    </row>
    <row r="1524" spans="1:12" x14ac:dyDescent="0.25">
      <c r="A1524" s="1">
        <v>42422</v>
      </c>
      <c r="B1524" s="2">
        <v>3.8300000000000001E-3</v>
      </c>
      <c r="C1524" s="2">
        <v>3.6850312224732309E-3</v>
      </c>
      <c r="D1524" s="10">
        <v>125.8771</v>
      </c>
      <c r="E1524" s="10">
        <v>127.33821080629035</v>
      </c>
      <c r="F1524" s="2">
        <f t="shared" ref="F1524:G1524" si="1269">D1524/MAX(D1272:D1523)-1</f>
        <v>-7.4784806070045562E-2</v>
      </c>
      <c r="G1524" s="2">
        <f t="shared" si="1269"/>
        <v>-0.10437842478457537</v>
      </c>
      <c r="H1524" s="9">
        <v>169.00200000000001</v>
      </c>
      <c r="I1524" s="2">
        <v>4.6300000000000004E-3</v>
      </c>
      <c r="J1524" s="2">
        <v>2.5100000000000001E-3</v>
      </c>
      <c r="K1524" s="2">
        <v>4.6899999999999997E-3</v>
      </c>
      <c r="L1524" s="2"/>
    </row>
    <row r="1525" spans="1:12" x14ac:dyDescent="0.25">
      <c r="A1525" s="1">
        <v>42423</v>
      </c>
      <c r="B1525" s="2">
        <v>-6.0000000000000002E-5</v>
      </c>
      <c r="C1525" s="2">
        <v>-8.2728321412353775E-5</v>
      </c>
      <c r="D1525" s="10">
        <v>125.8677</v>
      </c>
      <c r="E1525" s="10">
        <v>127.33670386304935</v>
      </c>
      <c r="F1525" s="2">
        <f t="shared" ref="F1525:G1525" si="1270">D1525/MAX(D1273:D1524)-1</f>
        <v>-7.4853897452218598E-2</v>
      </c>
      <c r="G1525" s="2">
        <f t="shared" si="1270"/>
        <v>-0.1043890237310402</v>
      </c>
      <c r="H1525" s="9">
        <v>169</v>
      </c>
      <c r="I1525" s="2">
        <v>8.3000000000000001E-4</v>
      </c>
      <c r="J1525" s="2">
        <v>-1.2199999999999999E-3</v>
      </c>
      <c r="K1525" s="2">
        <v>8.9999999999999992E-5</v>
      </c>
      <c r="L1525" s="2"/>
    </row>
    <row r="1526" spans="1:12" x14ac:dyDescent="0.25">
      <c r="A1526" s="1">
        <v>42424</v>
      </c>
      <c r="B1526" s="2">
        <v>-1.7799999999999999E-3</v>
      </c>
      <c r="C1526" s="2">
        <v>-1.8205621101012738E-3</v>
      </c>
      <c r="D1526" s="10">
        <v>125.68989999999999</v>
      </c>
      <c r="E1526" s="10">
        <v>127.11442973500439</v>
      </c>
      <c r="F1526" s="2">
        <f t="shared" ref="F1526:G1526" si="1271">D1526/MAX(D1274:D1525)-1</f>
        <v>-7.6160753595875819E-2</v>
      </c>
      <c r="G1526" s="2">
        <f t="shared" si="1271"/>
        <v>-0.10595236833458643</v>
      </c>
      <c r="H1526" s="9">
        <v>168.70500000000001</v>
      </c>
      <c r="I1526" s="2">
        <v>-1.34E-3</v>
      </c>
      <c r="J1526" s="2">
        <v>-2.4199999999999998E-3</v>
      </c>
      <c r="K1526" s="2">
        <v>-1.5399999999999999E-3</v>
      </c>
      <c r="L1526" s="2"/>
    </row>
    <row r="1527" spans="1:12" x14ac:dyDescent="0.25">
      <c r="A1527" s="1">
        <v>42425</v>
      </c>
      <c r="B1527" s="2">
        <v>4.5999999999999999E-3</v>
      </c>
      <c r="C1527" s="2">
        <v>4.6297581931266617E-3</v>
      </c>
      <c r="D1527" s="10">
        <v>126.25700000000001</v>
      </c>
      <c r="E1527" s="10">
        <v>127.66823137606558</v>
      </c>
      <c r="F1527" s="2">
        <f t="shared" ref="F1527:G1527" si="1272">D1527/MAX(D1275:D1526)-1</f>
        <v>-7.1992485209666612E-2</v>
      </c>
      <c r="G1527" s="2">
        <f t="shared" si="1272"/>
        <v>-0.1020572555088014</v>
      </c>
      <c r="H1527" s="9">
        <v>169.44</v>
      </c>
      <c r="I1527" s="2">
        <v>4.1399999999999996E-3</v>
      </c>
      <c r="J1527" s="2">
        <v>5.2399999999999999E-3</v>
      </c>
      <c r="K1527" s="2">
        <v>4.4800000000000005E-3</v>
      </c>
      <c r="L1527" s="2"/>
    </row>
    <row r="1528" spans="1:12" x14ac:dyDescent="0.25">
      <c r="A1528" s="1">
        <v>42426</v>
      </c>
      <c r="B1528" s="2">
        <v>5.4400000000000004E-3</v>
      </c>
      <c r="C1528" s="2">
        <v>5.3505362961854671E-3</v>
      </c>
      <c r="D1528" s="10">
        <v>127.0222</v>
      </c>
      <c r="E1528" s="10">
        <v>128.32525862913408</v>
      </c>
      <c r="F1528" s="2">
        <f t="shared" ref="F1528:G1528" si="1273">D1528/MAX(D1276:D1527)-1</f>
        <v>-6.6368152694894711E-2</v>
      </c>
      <c r="G1528" s="2">
        <f t="shared" si="1273"/>
        <v>-9.7436114850182887E-2</v>
      </c>
      <c r="H1528" s="9">
        <v>170.31200000000001</v>
      </c>
      <c r="I1528" s="2">
        <v>4.4099999999999999E-3</v>
      </c>
      <c r="J1528" s="2">
        <v>6.5200000000000006E-3</v>
      </c>
      <c r="K1528" s="2">
        <v>5.8299999999999992E-3</v>
      </c>
      <c r="L1528" s="2"/>
    </row>
    <row r="1529" spans="1:12" x14ac:dyDescent="0.25">
      <c r="A1529" s="1">
        <v>42429</v>
      </c>
      <c r="B1529" s="2">
        <v>4.62E-3</v>
      </c>
      <c r="C1529" s="2">
        <v>4.1015028105183711E-3</v>
      </c>
      <c r="D1529" s="10">
        <v>127.4392</v>
      </c>
      <c r="E1529" s="10">
        <v>128.88810192964118</v>
      </c>
      <c r="F1529" s="2">
        <f t="shared" ref="F1529:G1529" si="1274">D1529/MAX(D1277:D1528)-1</f>
        <v>-6.3303141379343342E-2</v>
      </c>
      <c r="G1529" s="2">
        <f t="shared" si="1274"/>
        <v>-9.347740834560947E-2</v>
      </c>
      <c r="H1529" s="9">
        <v>171.059</v>
      </c>
      <c r="I1529" s="2">
        <v>3.3900000000000002E-3</v>
      </c>
      <c r="J1529" s="2">
        <v>5.0000000000000001E-3</v>
      </c>
      <c r="K1529" s="2">
        <v>7.0099999999999997E-3</v>
      </c>
      <c r="L1529" s="2"/>
    </row>
    <row r="1530" spans="1:12" x14ac:dyDescent="0.25">
      <c r="A1530" s="1">
        <v>42430</v>
      </c>
      <c r="B1530" s="2">
        <v>6.6300000000000005E-3</v>
      </c>
      <c r="C1530" s="2">
        <v>5.8335426556840866E-3</v>
      </c>
      <c r="D1530" s="10">
        <v>128.16669999999999</v>
      </c>
      <c r="E1530" s="10">
        <v>129.69280962032602</v>
      </c>
      <c r="F1530" s="2">
        <f t="shared" ref="F1530:G1530" si="1275">D1530/MAX(D1278:D1529)-1</f>
        <v>-5.7955909407967798E-2</v>
      </c>
      <c r="G1530" s="2">
        <f t="shared" si="1275"/>
        <v>-8.7817570933448108E-2</v>
      </c>
      <c r="H1530" s="9">
        <v>172.12700000000001</v>
      </c>
      <c r="I1530" s="2">
        <v>6.5400000000000007E-3</v>
      </c>
      <c r="J1530" s="2">
        <v>4.9399999999999999E-3</v>
      </c>
      <c r="K1530" s="2">
        <v>1.0360000000000001E-2</v>
      </c>
      <c r="L1530" s="2"/>
    </row>
    <row r="1531" spans="1:12" x14ac:dyDescent="0.25">
      <c r="A1531" s="1">
        <v>42431</v>
      </c>
      <c r="B1531" s="2">
        <v>5.6000000000000008E-3</v>
      </c>
      <c r="C1531" s="2">
        <v>5.1321069498189639E-3</v>
      </c>
      <c r="D1531" s="10">
        <v>128.67099999999999</v>
      </c>
      <c r="E1531" s="10">
        <v>130.37093407876827</v>
      </c>
      <c r="F1531" s="2">
        <f t="shared" ref="F1531:G1531" si="1276">D1531/MAX(D1279:D1530)-1</f>
        <v>-5.4249230255851377E-2</v>
      </c>
      <c r="G1531" s="2">
        <f t="shared" si="1276"/>
        <v>-8.3048045024323613E-2</v>
      </c>
      <c r="H1531" s="9">
        <v>173.02699999999999</v>
      </c>
      <c r="I1531" s="2">
        <v>4.3099999999999996E-3</v>
      </c>
      <c r="J1531" s="2">
        <v>6.1700000000000001E-3</v>
      </c>
      <c r="K1531" s="2">
        <v>7.7099999999999998E-3</v>
      </c>
      <c r="L1531" s="2"/>
    </row>
    <row r="1532" spans="1:12" x14ac:dyDescent="0.25">
      <c r="A1532" s="1">
        <v>42432</v>
      </c>
      <c r="B1532" s="2">
        <v>2.8199999999999996E-3</v>
      </c>
      <c r="C1532" s="2">
        <v>2.0781313828834294E-3</v>
      </c>
      <c r="D1532" s="10">
        <v>128.95769999999999</v>
      </c>
      <c r="E1532" s="10">
        <v>130.72431226877876</v>
      </c>
      <c r="F1532" s="2">
        <f t="shared" ref="F1532:G1532" si="1277">D1532/MAX(D1280:D1531)-1</f>
        <v>-5.2141943099571875E-2</v>
      </c>
      <c r="G1532" s="2">
        <f t="shared" si="1277"/>
        <v>-8.0562592078346373E-2</v>
      </c>
      <c r="H1532" s="9">
        <v>173.49600000000001</v>
      </c>
      <c r="I1532" s="2">
        <v>1.14E-3</v>
      </c>
      <c r="J1532" s="2">
        <v>3.2600000000000003E-3</v>
      </c>
      <c r="K1532" s="2">
        <v>6.2900000000000005E-3</v>
      </c>
      <c r="L1532" s="2"/>
    </row>
    <row r="1533" spans="1:12" x14ac:dyDescent="0.25">
      <c r="A1533" s="1">
        <v>42433</v>
      </c>
      <c r="B1533" s="2">
        <v>5.5500000000000002E-3</v>
      </c>
      <c r="C1533" s="2">
        <v>4.5896818864000792E-3</v>
      </c>
      <c r="D1533" s="10">
        <v>129.39959999999999</v>
      </c>
      <c r="E1533" s="10">
        <v>131.40846450018498</v>
      </c>
      <c r="F1533" s="2">
        <f t="shared" ref="F1533:G1533" si="1278">D1533/MAX(D1281:D1532)-1</f>
        <v>-4.8893913122732169E-2</v>
      </c>
      <c r="G1533" s="2">
        <f t="shared" si="1278"/>
        <v>-7.5750670383362806E-2</v>
      </c>
      <c r="H1533" s="9">
        <v>174.404</v>
      </c>
      <c r="I1533" s="2">
        <v>3.8500000000000001E-3</v>
      </c>
      <c r="J1533" s="2">
        <v>5.5200000000000006E-3</v>
      </c>
      <c r="K1533" s="2">
        <v>9.9699999999999997E-3</v>
      </c>
      <c r="L1533" s="2"/>
    </row>
    <row r="1534" spans="1:12" x14ac:dyDescent="0.25">
      <c r="A1534" s="1">
        <v>42436</v>
      </c>
      <c r="B1534" s="2">
        <v>3.1199999999999999E-3</v>
      </c>
      <c r="C1534" s="2">
        <v>2.2446374610822269E-3</v>
      </c>
      <c r="D1534" s="10">
        <v>129.6465</v>
      </c>
      <c r="E1534" s="10">
        <v>131.79198155501513</v>
      </c>
      <c r="F1534" s="2">
        <f t="shared" ref="F1534:G1534" si="1279">D1534/MAX(D1282:D1533)-1</f>
        <v>-4.7079161818632254E-2</v>
      </c>
      <c r="G1534" s="2">
        <f t="shared" si="1279"/>
        <v>-7.305323850809109E-2</v>
      </c>
      <c r="H1534" s="9">
        <v>174.91300000000001</v>
      </c>
      <c r="I1534" s="2">
        <v>1.3800000000000002E-3</v>
      </c>
      <c r="J1534" s="2">
        <v>3.3300000000000001E-3</v>
      </c>
      <c r="K1534" s="2">
        <v>7.1199999999999996E-3</v>
      </c>
      <c r="L1534" s="2"/>
    </row>
    <row r="1535" spans="1:12" x14ac:dyDescent="0.25">
      <c r="A1535" s="1">
        <v>42437</v>
      </c>
      <c r="B1535" s="2">
        <v>-3.6999999999999999E-4</v>
      </c>
      <c r="C1535" s="2">
        <v>-1.0821914255665158E-3</v>
      </c>
      <c r="D1535" s="10">
        <v>129.3681</v>
      </c>
      <c r="E1535" s="10">
        <v>131.74752672940613</v>
      </c>
      <c r="F1535" s="2">
        <f t="shared" ref="F1535:G1535" si="1280">D1535/MAX(D1283:D1534)-1</f>
        <v>-4.9125442754482385E-2</v>
      </c>
      <c r="G1535" s="2">
        <f t="shared" si="1280"/>
        <v>-7.3365907428800337E-2</v>
      </c>
      <c r="H1535" s="9">
        <v>174.85400000000001</v>
      </c>
      <c r="I1535" s="2">
        <v>-2.1299999999999999E-3</v>
      </c>
      <c r="J1535" s="2">
        <v>2.3000000000000001E-4</v>
      </c>
      <c r="K1535" s="2">
        <v>2.8399999999999996E-3</v>
      </c>
      <c r="L1535" s="2"/>
    </row>
    <row r="1536" spans="1:12" x14ac:dyDescent="0.25">
      <c r="A1536" s="1">
        <v>42438</v>
      </c>
      <c r="B1536" s="2">
        <v>-9.7999999999999997E-4</v>
      </c>
      <c r="C1536" s="2">
        <v>-1.0875263692457957E-3</v>
      </c>
      <c r="D1536" s="10">
        <v>129.21729999999999</v>
      </c>
      <c r="E1536" s="10">
        <v>131.62395738364552</v>
      </c>
      <c r="F1536" s="2">
        <f t="shared" ref="F1536:G1536" si="1281">D1536/MAX(D1284:D1535)-1</f>
        <v>-5.0233844928067928E-2</v>
      </c>
      <c r="G1536" s="2">
        <f t="shared" si="1281"/>
        <v>-7.4235021038907667E-2</v>
      </c>
      <c r="H1536" s="9">
        <v>174.69</v>
      </c>
      <c r="I1536" s="2">
        <v>-2.1099999999999999E-3</v>
      </c>
      <c r="J1536" s="2">
        <v>1.8999999999999998E-4</v>
      </c>
      <c r="K1536" s="2">
        <v>-4.8999999999999998E-4</v>
      </c>
      <c r="L1536" s="2"/>
    </row>
    <row r="1537" spans="1:12" x14ac:dyDescent="0.25">
      <c r="A1537" s="1">
        <v>42439</v>
      </c>
      <c r="B1537" s="2">
        <v>2.2100000000000002E-3</v>
      </c>
      <c r="C1537" s="2">
        <v>1.8095728169769151E-3</v>
      </c>
      <c r="D1537" s="10">
        <v>129.41059999999999</v>
      </c>
      <c r="E1537" s="10">
        <v>131.89294675216095</v>
      </c>
      <c r="F1537" s="2">
        <f t="shared" ref="F1537:G1537" si="1282">D1537/MAX(D1285:D1536)-1</f>
        <v>-4.881306150529563E-2</v>
      </c>
      <c r="G1537" s="2">
        <f t="shared" si="1282"/>
        <v>-7.2343109094954894E-2</v>
      </c>
      <c r="H1537" s="9">
        <v>175.047</v>
      </c>
      <c r="I1537" s="2">
        <v>1.16E-3</v>
      </c>
      <c r="J1537" s="2">
        <v>2.6199999999999999E-3</v>
      </c>
      <c r="K1537" s="2">
        <v>4.0400000000000002E-3</v>
      </c>
      <c r="L1537" s="2"/>
    </row>
    <row r="1538" spans="1:12" x14ac:dyDescent="0.25">
      <c r="A1538" s="1">
        <v>42440</v>
      </c>
      <c r="B1538" s="2">
        <v>5.0699999999999999E-3</v>
      </c>
      <c r="C1538" s="2">
        <v>4.4886716585305821E-3</v>
      </c>
      <c r="D1538" s="10">
        <v>130.08189999999999</v>
      </c>
      <c r="E1538" s="10">
        <v>132.52661638499424</v>
      </c>
      <c r="F1538" s="2">
        <f t="shared" ref="F1538:G1538" si="1283">D1538/MAX(D1286:D1537)-1</f>
        <v>-4.3878907797550659E-2</v>
      </c>
      <c r="G1538" s="2">
        <f t="shared" si="1283"/>
        <v>-6.7886252106539424E-2</v>
      </c>
      <c r="H1538" s="9">
        <v>175.88800000000001</v>
      </c>
      <c r="I1538" s="2">
        <v>4.8399999999999997E-3</v>
      </c>
      <c r="J1538" s="2">
        <v>4.0500000000000006E-3</v>
      </c>
      <c r="K1538" s="2">
        <v>7.7400000000000004E-3</v>
      </c>
      <c r="L1538" s="2"/>
    </row>
    <row r="1539" spans="1:12" x14ac:dyDescent="0.25">
      <c r="A1539" s="1">
        <v>42443</v>
      </c>
      <c r="B1539" s="2">
        <v>2.9399999999999999E-3</v>
      </c>
      <c r="C1539" s="2">
        <v>2.2223818911558148E-3</v>
      </c>
      <c r="D1539" s="10">
        <v>130.29390000000001</v>
      </c>
      <c r="E1539" s="10">
        <v>132.89355706417356</v>
      </c>
      <c r="F1539" s="2">
        <f t="shared" ref="F1539:G1539" si="1284">D1539/MAX(D1287:D1538)-1</f>
        <v>-4.2320676625135945E-2</v>
      </c>
      <c r="G1539" s="2">
        <f t="shared" si="1284"/>
        <v>-6.530540864237977E-2</v>
      </c>
      <c r="H1539" s="9">
        <v>176.375</v>
      </c>
      <c r="I1539" s="2">
        <v>1.4299999999999998E-3</v>
      </c>
      <c r="J1539" s="2">
        <v>3.2100000000000002E-3</v>
      </c>
      <c r="K1539" s="2">
        <v>6.2199999999999998E-3</v>
      </c>
      <c r="L1539" s="2"/>
    </row>
    <row r="1540" spans="1:12" x14ac:dyDescent="0.25">
      <c r="A1540" s="1">
        <v>42444</v>
      </c>
      <c r="B1540" s="2">
        <v>-2.0100000000000001E-3</v>
      </c>
      <c r="C1540" s="2">
        <v>-2.6049237163511671E-3</v>
      </c>
      <c r="D1540" s="10">
        <v>130.0016</v>
      </c>
      <c r="E1540" s="10">
        <v>132.64415795779092</v>
      </c>
      <c r="F1540" s="2">
        <f t="shared" ref="F1540:G1540" si="1285">D1540/MAX(D1288:D1539)-1</f>
        <v>-4.4469124604837873E-2</v>
      </c>
      <c r="G1540" s="2">
        <f t="shared" si="1285"/>
        <v>-6.7059534282291056E-2</v>
      </c>
      <c r="H1540" s="9">
        <v>176.04400000000001</v>
      </c>
      <c r="I1540" s="2">
        <v>-1.8E-3</v>
      </c>
      <c r="J1540" s="2">
        <v>-3.6099999999999999E-3</v>
      </c>
      <c r="K1540" s="2">
        <v>6.9000000000000008E-4</v>
      </c>
      <c r="L1540" s="2"/>
    </row>
    <row r="1541" spans="1:12" x14ac:dyDescent="0.25">
      <c r="A1541" s="1">
        <v>42445</v>
      </c>
      <c r="B1541" s="2">
        <v>-1.6000000000000001E-4</v>
      </c>
      <c r="C1541" s="2">
        <v>-8.2672274398106968E-4</v>
      </c>
      <c r="D1541" s="10">
        <v>129.82980000000001</v>
      </c>
      <c r="E1541" s="10">
        <v>132.63134894024256</v>
      </c>
      <c r="F1541" s="2">
        <f t="shared" ref="F1541:G1541" si="1286">D1541/MAX(D1289:D1540)-1</f>
        <v>-4.5731879866256708E-2</v>
      </c>
      <c r="G1541" s="2">
        <f t="shared" si="1286"/>
        <v>-6.7149625327241225E-2</v>
      </c>
      <c r="H1541" s="9">
        <v>176.02699999999999</v>
      </c>
      <c r="I1541" s="2">
        <v>-4.8000000000000001E-4</v>
      </c>
      <c r="J1541" s="2">
        <v>-1.2600000000000001E-3</v>
      </c>
      <c r="K1541" s="2">
        <v>2.8899999999999998E-3</v>
      </c>
      <c r="L1541" s="2"/>
    </row>
    <row r="1542" spans="1:12" x14ac:dyDescent="0.25">
      <c r="A1542" s="1">
        <v>42446</v>
      </c>
      <c r="B1542" s="2">
        <v>4.8700000000000002E-3</v>
      </c>
      <c r="C1542" s="2">
        <v>3.8956626870519828E-3</v>
      </c>
      <c r="D1542" s="10">
        <v>130.36689999999999</v>
      </c>
      <c r="E1542" s="10">
        <v>133.23261929339472</v>
      </c>
      <c r="F1542" s="2">
        <f t="shared" ref="F1542:G1542" si="1287">D1542/MAX(D1290:D1541)-1</f>
        <v>-4.1784115891238538E-2</v>
      </c>
      <c r="G1542" s="2">
        <f t="shared" si="1287"/>
        <v>-6.29206456878173E-2</v>
      </c>
      <c r="H1542" s="9">
        <v>176.82499999999999</v>
      </c>
      <c r="I1542" s="2">
        <v>4.2599999999999999E-3</v>
      </c>
      <c r="J1542" s="2">
        <v>3.4399999999999999E-3</v>
      </c>
      <c r="K1542" s="2">
        <v>9.2500000000000013E-3</v>
      </c>
      <c r="L1542" s="2"/>
    </row>
    <row r="1543" spans="1:12" x14ac:dyDescent="0.25">
      <c r="A1543" s="1">
        <v>42447</v>
      </c>
      <c r="B1543" s="2">
        <v>5.0099999999999997E-3</v>
      </c>
      <c r="C1543" s="2">
        <v>3.8300015784480546E-3</v>
      </c>
      <c r="D1543" s="10">
        <v>130.82079999999999</v>
      </c>
      <c r="E1543" s="10">
        <v>133.86327503974604</v>
      </c>
      <c r="F1543" s="2">
        <f t="shared" ref="F1543:G1543" si="1288">D1543/MAX(D1291:D1542)-1</f>
        <v>-3.8447884149922507E-2</v>
      </c>
      <c r="G1543" s="2">
        <f t="shared" si="1288"/>
        <v>-5.8484986592331367E-2</v>
      </c>
      <c r="H1543" s="9">
        <v>177.66200000000001</v>
      </c>
      <c r="I1543" s="2">
        <v>3.5899999999999999E-3</v>
      </c>
      <c r="J1543" s="2">
        <v>4.13E-3</v>
      </c>
      <c r="K1543" s="2">
        <v>1.0329999999999999E-2</v>
      </c>
      <c r="L1543" s="2"/>
    </row>
    <row r="1544" spans="1:12" x14ac:dyDescent="0.25">
      <c r="A1544" s="1">
        <v>42450</v>
      </c>
      <c r="B1544" s="2">
        <v>2.14E-3</v>
      </c>
      <c r="C1544" s="2">
        <v>8.7299368870177526E-4</v>
      </c>
      <c r="D1544" s="10">
        <v>130.88470000000001</v>
      </c>
      <c r="E1544" s="10">
        <v>134.13226440826148</v>
      </c>
      <c r="F1544" s="2">
        <f t="shared" ref="F1544:G1544" si="1289">D1544/MAX(D1292:D1543)-1</f>
        <v>-3.7978209754086167E-2</v>
      </c>
      <c r="G1544" s="2">
        <f t="shared" si="1289"/>
        <v>-5.6593074648378594E-2</v>
      </c>
      <c r="H1544" s="9">
        <v>178.01900000000001</v>
      </c>
      <c r="I1544" s="2">
        <v>8.9999999999999992E-5</v>
      </c>
      <c r="J1544" s="2">
        <v>1.8500000000000001E-3</v>
      </c>
      <c r="K1544" s="2">
        <v>7.7800000000000005E-3</v>
      </c>
      <c r="L1544" s="2"/>
    </row>
    <row r="1545" spans="1:12" x14ac:dyDescent="0.25">
      <c r="A1545" s="1">
        <v>42451</v>
      </c>
      <c r="B1545" s="2">
        <v>-4.6000000000000001E-4</v>
      </c>
      <c r="C1545" s="2">
        <v>-7.990558840710513E-4</v>
      </c>
      <c r="D1545" s="10">
        <v>130.77760000000001</v>
      </c>
      <c r="E1545" s="10">
        <v>134.07650750834509</v>
      </c>
      <c r="F1545" s="2">
        <f t="shared" ref="F1545:G1545" si="1290">D1545/MAX(D1293:D1544)-1</f>
        <v>-3.8765410502037079E-2</v>
      </c>
      <c r="G1545" s="2">
        <f t="shared" si="1290"/>
        <v>-5.6985235667573519E-2</v>
      </c>
      <c r="H1545" s="9">
        <v>177.94499999999999</v>
      </c>
      <c r="I1545" s="2">
        <v>-1.3600000000000001E-3</v>
      </c>
      <c r="J1545" s="2">
        <v>-1E-4</v>
      </c>
      <c r="K1545" s="2">
        <v>1.0399999999999999E-3</v>
      </c>
      <c r="L1545" s="2"/>
    </row>
    <row r="1546" spans="1:12" x14ac:dyDescent="0.25">
      <c r="A1546" s="1">
        <v>42452</v>
      </c>
      <c r="B1546" s="2">
        <v>-7.9000000000000001E-4</v>
      </c>
      <c r="C1546" s="2">
        <v>-1.0995235058811632E-3</v>
      </c>
      <c r="D1546" s="10">
        <v>130.6148</v>
      </c>
      <c r="E1546" s="10">
        <v>133.97554231119926</v>
      </c>
      <c r="F1546" s="2">
        <f t="shared" ref="F1546:G1546" si="1291">D1546/MAX(D1294:D1545)-1</f>
        <v>-3.9962014440098947E-2</v>
      </c>
      <c r="G1546" s="2">
        <f t="shared" si="1291"/>
        <v>-5.7695365080709604E-2</v>
      </c>
      <c r="H1546" s="9">
        <v>177.81100000000001</v>
      </c>
      <c r="I1546" s="2">
        <v>-1.34E-3</v>
      </c>
      <c r="J1546" s="2">
        <v>-8.0000000000000004E-4</v>
      </c>
      <c r="K1546" s="2">
        <v>5.5000000000000003E-4</v>
      </c>
      <c r="L1546" s="2"/>
    </row>
    <row r="1547" spans="1:12" x14ac:dyDescent="0.25">
      <c r="A1547" s="1">
        <v>42453</v>
      </c>
      <c r="B1547" s="2">
        <v>-3.81E-3</v>
      </c>
      <c r="C1547" s="2">
        <v>-3.7495275834222158E-3</v>
      </c>
      <c r="D1547" s="10">
        <v>130.07400000000001</v>
      </c>
      <c r="E1547" s="10">
        <v>133.49859477542819</v>
      </c>
      <c r="F1547" s="2">
        <f t="shared" ref="F1547:G1547" si="1292">D1547/MAX(D1295:D1546)-1</f>
        <v>-4.3936973959164072E-2</v>
      </c>
      <c r="G1547" s="2">
        <f t="shared" si="1292"/>
        <v>-6.1049931636794064E-2</v>
      </c>
      <c r="H1547" s="9">
        <v>177.178</v>
      </c>
      <c r="I1547" s="2">
        <v>-3.3E-3</v>
      </c>
      <c r="J1547" s="2">
        <v>-4.3099999999999996E-3</v>
      </c>
      <c r="K1547" s="2">
        <v>-4.0899999999999999E-3</v>
      </c>
      <c r="L1547" s="2"/>
    </row>
    <row r="1548" spans="1:12" x14ac:dyDescent="0.25">
      <c r="A1548" s="1">
        <v>42457</v>
      </c>
      <c r="B1548" s="2">
        <v>-5.0000000000000001E-4</v>
      </c>
      <c r="C1548" s="2">
        <v>-3.5294575783439394E-4</v>
      </c>
      <c r="D1548" s="10">
        <v>130.0737</v>
      </c>
      <c r="E1548" s="10">
        <v>133.44585176199379</v>
      </c>
      <c r="F1548" s="2">
        <f t="shared" ref="F1548:G1548" si="1293">D1548/MAX(D1296:D1547)-1</f>
        <v>-4.3939179003276041E-2</v>
      </c>
      <c r="G1548" s="2">
        <f t="shared" si="1293"/>
        <v>-6.1420894763059231E-2</v>
      </c>
      <c r="H1548" s="9">
        <v>177.108</v>
      </c>
      <c r="I1548" s="2">
        <v>-5.8E-4</v>
      </c>
      <c r="J1548" s="2">
        <v>-7.0000000000000007E-5</v>
      </c>
      <c r="K1548" s="2">
        <v>-1.15E-3</v>
      </c>
      <c r="L1548" s="2"/>
    </row>
    <row r="1549" spans="1:12" x14ac:dyDescent="0.25">
      <c r="A1549" s="1">
        <v>42458</v>
      </c>
      <c r="B1549" s="2">
        <v>-1.92E-3</v>
      </c>
      <c r="C1549" s="2">
        <v>-1.6827449733199976E-3</v>
      </c>
      <c r="D1549" s="10">
        <v>129.91919999999999</v>
      </c>
      <c r="E1549" s="10">
        <v>133.20323390019556</v>
      </c>
      <c r="F1549" s="2">
        <f t="shared" ref="F1549:G1549" si="1294">D1549/MAX(D1297:D1548)-1</f>
        <v>-4.5074776720908427E-2</v>
      </c>
      <c r="G1549" s="2">
        <f t="shared" si="1294"/>
        <v>-6.312732514387942E-2</v>
      </c>
      <c r="H1549" s="9">
        <v>176.786</v>
      </c>
      <c r="I1549" s="2">
        <v>-1.2199999999999999E-3</v>
      </c>
      <c r="J1549" s="2">
        <v>-2.2599999999999999E-3</v>
      </c>
      <c r="K1549" s="2">
        <v>-2.98E-3</v>
      </c>
      <c r="L1549" s="2"/>
    </row>
    <row r="1550" spans="1:12" x14ac:dyDescent="0.25">
      <c r="A1550" s="1">
        <v>42459</v>
      </c>
      <c r="B1550" s="2">
        <v>3.8400000000000001E-3</v>
      </c>
      <c r="C1550" s="2">
        <v>3.3653808531846343E-3</v>
      </c>
      <c r="D1550" s="10">
        <v>130.3038</v>
      </c>
      <c r="E1550" s="10">
        <v>133.67942796434613</v>
      </c>
      <c r="F1550" s="2">
        <f t="shared" ref="F1550:G1550" si="1295">D1550/MAX(D1298:D1549)-1</f>
        <v>-4.224791016944307E-2</v>
      </c>
      <c r="G1550" s="2">
        <f t="shared" si="1295"/>
        <v>-5.9778058061027428E-2</v>
      </c>
      <c r="H1550" s="9">
        <v>177.41800000000001</v>
      </c>
      <c r="I1550" s="2">
        <v>2.8399999999999996E-3</v>
      </c>
      <c r="J1550" s="2">
        <v>4.0200000000000001E-3</v>
      </c>
      <c r="K1550" s="2">
        <v>5.94E-3</v>
      </c>
      <c r="L1550" s="2"/>
    </row>
    <row r="1551" spans="1:12" x14ac:dyDescent="0.25">
      <c r="A1551" s="1">
        <v>42460</v>
      </c>
      <c r="B1551" s="2">
        <v>2.0200000000000001E-3</v>
      </c>
      <c r="C1551" s="2">
        <v>1.6033860899884267E-3</v>
      </c>
      <c r="D1551" s="10">
        <v>130.57929999999999</v>
      </c>
      <c r="E1551" s="10">
        <v>133.9348548436927</v>
      </c>
      <c r="F1551" s="2">
        <f t="shared" ref="F1551:G1551" si="1296">D1551/MAX(D1299:D1550)-1</f>
        <v>-4.0222944660008086E-2</v>
      </c>
      <c r="G1551" s="2">
        <f t="shared" si="1296"/>
        <v>-5.7981536635257291E-2</v>
      </c>
      <c r="H1551" s="9">
        <v>177.75700000000001</v>
      </c>
      <c r="I1551" s="2">
        <v>1.8699999999999999E-3</v>
      </c>
      <c r="J1551" s="2">
        <v>1.24E-3</v>
      </c>
      <c r="K1551" s="2">
        <v>3.8900000000000002E-3</v>
      </c>
      <c r="L1551" s="2"/>
    </row>
    <row r="1552" spans="1:12" x14ac:dyDescent="0.25">
      <c r="A1552" s="1">
        <v>42461</v>
      </c>
      <c r="B1552" s="2">
        <v>-4.0000000000000003E-5</v>
      </c>
      <c r="C1552" s="2">
        <v>-3.4148554470938013E-4</v>
      </c>
      <c r="D1552" s="10">
        <v>130.57650000000001</v>
      </c>
      <c r="E1552" s="10">
        <v>133.93108748559027</v>
      </c>
      <c r="F1552" s="2">
        <f t="shared" ref="F1552:G1552" si="1297">D1552/MAX(D1300:D1551)-1</f>
        <v>-4.0243525071719022E-2</v>
      </c>
      <c r="G1552" s="2">
        <f t="shared" si="1297"/>
        <v>-5.8008034001418962E-2</v>
      </c>
      <c r="H1552" s="9">
        <v>177.75200000000001</v>
      </c>
      <c r="I1552" s="2">
        <v>-4.6000000000000001E-4</v>
      </c>
      <c r="J1552" s="2">
        <v>-1.7999999999999998E-4</v>
      </c>
      <c r="K1552" s="2">
        <v>1.1999999999999999E-3</v>
      </c>
      <c r="L1552" s="2"/>
    </row>
    <row r="1553" spans="1:12" x14ac:dyDescent="0.25">
      <c r="A1553" s="1">
        <v>42464</v>
      </c>
      <c r="B1553" s="2">
        <v>1.2900000000000001E-3</v>
      </c>
      <c r="C1553" s="2">
        <v>1.2742996070050942E-3</v>
      </c>
      <c r="D1553" s="10">
        <v>130.75819999999999</v>
      </c>
      <c r="E1553" s="10">
        <v>134.09534429885738</v>
      </c>
      <c r="F1553" s="2">
        <f t="shared" ref="F1553:G1553" si="1298">D1553/MAX(D1301:D1552)-1</f>
        <v>-3.8908003354607312E-2</v>
      </c>
      <c r="G1553" s="2">
        <f t="shared" si="1298"/>
        <v>-5.6852748836764389E-2</v>
      </c>
      <c r="H1553" s="9">
        <v>177.97</v>
      </c>
      <c r="I1553" s="2">
        <v>1.16E-3</v>
      </c>
      <c r="J1553" s="2">
        <v>1.4299999999999998E-3</v>
      </c>
      <c r="K1553" s="2">
        <v>1.3500000000000001E-3</v>
      </c>
      <c r="L1553" s="2"/>
    </row>
    <row r="1554" spans="1:12" x14ac:dyDescent="0.25">
      <c r="A1554" s="1">
        <v>42465</v>
      </c>
      <c r="B1554" s="2">
        <v>-1.2999999999999999E-3</v>
      </c>
      <c r="C1554" s="2">
        <v>-1.280149460603969E-3</v>
      </c>
      <c r="D1554" s="10">
        <v>130.5042</v>
      </c>
      <c r="E1554" s="10">
        <v>133.92279929776487</v>
      </c>
      <c r="F1554" s="2">
        <f t="shared" ref="F1554:G1554" si="1299">D1554/MAX(D1302:D1553)-1</f>
        <v>-4.0774940702688833E-2</v>
      </c>
      <c r="G1554" s="2">
        <f t="shared" si="1299"/>
        <v>-5.8066328206974882E-2</v>
      </c>
      <c r="H1554" s="9">
        <v>177.74100000000001</v>
      </c>
      <c r="I1554" s="2">
        <v>-1.5299999999999999E-3</v>
      </c>
      <c r="J1554" s="2">
        <v>-9.3999999999999997E-4</v>
      </c>
      <c r="K1554" s="2">
        <v>-1.4099999999999998E-3</v>
      </c>
      <c r="L1554" s="2"/>
    </row>
    <row r="1555" spans="1:12" x14ac:dyDescent="0.25">
      <c r="A1555" s="1">
        <v>42466</v>
      </c>
      <c r="B1555" s="2">
        <v>2.7000000000000001E-3</v>
      </c>
      <c r="C1555" s="2">
        <v>2.6236395665230399E-3</v>
      </c>
      <c r="D1555" s="10">
        <v>130.93989999999999</v>
      </c>
      <c r="E1555" s="10">
        <v>134.27165665805239</v>
      </c>
      <c r="F1555" s="2">
        <f t="shared" ref="F1555:G1555" si="1300">D1555/MAX(D1303:D1554)-1</f>
        <v>-3.757248163749527E-2</v>
      </c>
      <c r="G1555" s="2">
        <f t="shared" si="1300"/>
        <v>-5.5612672100391891E-2</v>
      </c>
      <c r="H1555" s="9">
        <v>178.20400000000001</v>
      </c>
      <c r="I1555" s="2">
        <v>1.92E-3</v>
      </c>
      <c r="J1555" s="2">
        <v>3.5799999999999998E-3</v>
      </c>
      <c r="K1555" s="2">
        <v>3.0000000000000001E-3</v>
      </c>
      <c r="L1555" s="2"/>
    </row>
    <row r="1556" spans="1:12" x14ac:dyDescent="0.25">
      <c r="A1556" s="1">
        <v>42467</v>
      </c>
      <c r="B1556" s="2">
        <v>8.0000000000000007E-5</v>
      </c>
      <c r="C1556" s="2">
        <v>2.0338619126797255E-5</v>
      </c>
      <c r="D1556" s="10">
        <v>130.86449999999999</v>
      </c>
      <c r="E1556" s="10">
        <v>134.2867260904622</v>
      </c>
      <c r="F1556" s="2">
        <f t="shared" ref="F1556:G1556" si="1301">D1556/MAX(D1304:D1555)-1</f>
        <v>-3.8126682724287986E-2</v>
      </c>
      <c r="G1556" s="2">
        <f t="shared" si="1301"/>
        <v>-5.5506682635744764E-2</v>
      </c>
      <c r="H1556" s="9">
        <v>178.22399999999999</v>
      </c>
      <c r="I1556" s="2">
        <v>-6.4999999999999997E-4</v>
      </c>
      <c r="J1556" s="2">
        <v>9.2999999999999995E-4</v>
      </c>
      <c r="K1556" s="2">
        <v>3.5000000000000005E-4</v>
      </c>
      <c r="L1556" s="2"/>
    </row>
    <row r="1557" spans="1:12" x14ac:dyDescent="0.25">
      <c r="A1557" s="1">
        <v>42468</v>
      </c>
      <c r="B1557" s="2">
        <v>2.0799999999999998E-3</v>
      </c>
      <c r="C1557" s="2">
        <v>1.6817407898766896E-3</v>
      </c>
      <c r="D1557" s="10">
        <v>131.18809999999999</v>
      </c>
      <c r="E1557" s="10">
        <v>134.55119462925467</v>
      </c>
      <c r="F1557" s="2">
        <f t="shared" ref="F1557:G1557" si="1302">D1557/MAX(D1305:D1556)-1</f>
        <v>-3.5748175142243821E-2</v>
      </c>
      <c r="G1557" s="2">
        <f t="shared" si="1302"/>
        <v>-5.3646567531186351E-2</v>
      </c>
      <c r="H1557" s="9">
        <v>178.57499999999999</v>
      </c>
      <c r="I1557" s="2">
        <v>2.1099999999999999E-3</v>
      </c>
      <c r="J1557" s="2">
        <v>1.1000000000000001E-3</v>
      </c>
      <c r="K1557" s="2">
        <v>3.6900000000000001E-3</v>
      </c>
      <c r="L1557" s="2"/>
    </row>
    <row r="1558" spans="1:12" x14ac:dyDescent="0.25">
      <c r="A1558" s="1">
        <v>42471</v>
      </c>
      <c r="B1558" s="2">
        <v>2.2899999999999999E-3</v>
      </c>
      <c r="C1558" s="2">
        <v>1.4539230165013593E-3</v>
      </c>
      <c r="D1558" s="10">
        <v>131.38999999999999</v>
      </c>
      <c r="E1558" s="10">
        <v>134.8473089761078</v>
      </c>
      <c r="F1558" s="2">
        <f t="shared" ref="F1558:G1558" si="1303">D1558/MAX(D1306:D1557)-1</f>
        <v>-3.4264180454930182E-2</v>
      </c>
      <c r="G1558" s="2">
        <f t="shared" si="1303"/>
        <v>-5.1563874550868527E-2</v>
      </c>
      <c r="H1558" s="9">
        <v>178.96799999999999</v>
      </c>
      <c r="I1558" s="2">
        <v>1.4199999999999998E-3</v>
      </c>
      <c r="J1558" s="2">
        <v>1.5E-3</v>
      </c>
      <c r="K1558" s="2">
        <v>5.6699999999999997E-3</v>
      </c>
      <c r="L1558" s="2"/>
    </row>
    <row r="1559" spans="1:12" x14ac:dyDescent="0.25">
      <c r="A1559" s="1">
        <v>42472</v>
      </c>
      <c r="B1559" s="2">
        <v>3.1099999999999999E-3</v>
      </c>
      <c r="C1559" s="2">
        <v>1.8526153348621371E-3</v>
      </c>
      <c r="D1559" s="10">
        <v>131.63419999999999</v>
      </c>
      <c r="E1559" s="10">
        <v>135.24288157686581</v>
      </c>
      <c r="F1559" s="2">
        <f t="shared" ref="F1559:G1559" si="1304">D1559/MAX(D1307:D1558)-1</f>
        <v>-3.2469274547837434E-2</v>
      </c>
      <c r="G1559" s="2">
        <f t="shared" si="1304"/>
        <v>-4.8781651103878998E-2</v>
      </c>
      <c r="H1559" s="9">
        <v>179.49299999999999</v>
      </c>
      <c r="I1559" s="2">
        <v>2.0899999999999998E-3</v>
      </c>
      <c r="J1559" s="2">
        <v>1.5299999999999999E-3</v>
      </c>
      <c r="K1559" s="2">
        <v>8.1399999999999997E-3</v>
      </c>
      <c r="L1559" s="2"/>
    </row>
    <row r="1560" spans="1:12" x14ac:dyDescent="0.25">
      <c r="A1560" s="1">
        <v>42473</v>
      </c>
      <c r="B1560" s="2">
        <v>5.4000000000000003E-3</v>
      </c>
      <c r="C1560" s="2">
        <v>4.2001852209136992E-3</v>
      </c>
      <c r="D1560" s="10">
        <v>132.1917</v>
      </c>
      <c r="E1560" s="10">
        <v>135.93306158123596</v>
      </c>
      <c r="F1560" s="2">
        <f t="shared" ref="F1560:G1560" si="1305">D1560/MAX(D1308:D1559)-1</f>
        <v>-2.8371567573209355E-2</v>
      </c>
      <c r="G1560" s="2">
        <f t="shared" si="1305"/>
        <v>-4.3927333623036469E-2</v>
      </c>
      <c r="H1560" s="9">
        <v>180.40899999999999</v>
      </c>
      <c r="I1560" s="2">
        <v>3.9500000000000004E-3</v>
      </c>
      <c r="J1560" s="2">
        <v>4.5399999999999998E-3</v>
      </c>
      <c r="K1560" s="2">
        <v>1.0189999999999999E-2</v>
      </c>
      <c r="L1560" s="2"/>
    </row>
    <row r="1561" spans="1:12" x14ac:dyDescent="0.25">
      <c r="A1561" s="1">
        <v>42474</v>
      </c>
      <c r="B1561" s="2">
        <v>2.32E-3</v>
      </c>
      <c r="C1561" s="2">
        <v>1.8756449934308936E-3</v>
      </c>
      <c r="D1561" s="10">
        <v>132.4126</v>
      </c>
      <c r="E1561" s="10">
        <v>136.23143634295059</v>
      </c>
      <c r="F1561" s="2">
        <f t="shared" ref="F1561:G1561" si="1306">D1561/MAX(D1309:D1560)-1</f>
        <v>-2.6747920092141553E-2</v>
      </c>
      <c r="G1561" s="2">
        <f t="shared" si="1306"/>
        <v>-4.1828742223021464E-2</v>
      </c>
      <c r="H1561" s="9">
        <v>180.80500000000001</v>
      </c>
      <c r="I1561" s="2">
        <v>1.2900000000000001E-3</v>
      </c>
      <c r="J1561" s="2">
        <v>2.6700000000000001E-3</v>
      </c>
      <c r="K1561" s="2">
        <v>4.0699999999999998E-3</v>
      </c>
      <c r="L1561" s="2"/>
    </row>
    <row r="1562" spans="1:12" x14ac:dyDescent="0.25">
      <c r="A1562" s="1">
        <v>42475</v>
      </c>
      <c r="B1562" s="2">
        <v>6.4999999999999997E-4</v>
      </c>
      <c r="C1562" s="2">
        <v>8.5366238320422891E-4</v>
      </c>
      <c r="D1562" s="10">
        <v>132.40620000000001</v>
      </c>
      <c r="E1562" s="10">
        <v>136.30979739148171</v>
      </c>
      <c r="F1562" s="2">
        <f t="shared" ref="F1562:G1562" si="1307">D1562/MAX(D1310:D1561)-1</f>
        <v>-2.6794961033195452E-2</v>
      </c>
      <c r="G1562" s="2">
        <f t="shared" si="1307"/>
        <v>-4.1277597006855848E-2</v>
      </c>
      <c r="H1562" s="9">
        <v>180.90899999999999</v>
      </c>
      <c r="I1562" s="2">
        <v>7.9000000000000001E-4</v>
      </c>
      <c r="J1562" s="2">
        <v>9.3999999999999997E-4</v>
      </c>
      <c r="K1562" s="2">
        <v>-1.4999999999999999E-4</v>
      </c>
      <c r="L1562" s="2"/>
    </row>
    <row r="1563" spans="1:12" x14ac:dyDescent="0.25">
      <c r="A1563" s="1">
        <v>42478</v>
      </c>
      <c r="B1563" s="2">
        <v>4.6999999999999999E-4</v>
      </c>
      <c r="C1563" s="2">
        <v>4.8299924588510255E-4</v>
      </c>
      <c r="D1563" s="10">
        <v>132.42269999999999</v>
      </c>
      <c r="E1563" s="10">
        <v>136.37610289408497</v>
      </c>
      <c r="F1563" s="2">
        <f t="shared" ref="F1563:G1563" si="1308">D1563/MAX(D1311:D1562)-1</f>
        <v>-2.6673683607040699E-2</v>
      </c>
      <c r="G1563" s="2">
        <f t="shared" si="1308"/>
        <v>-4.0811243362408045E-2</v>
      </c>
      <c r="H1563" s="9">
        <v>180.99700000000001</v>
      </c>
      <c r="I1563" s="2">
        <v>6.4000000000000005E-4</v>
      </c>
      <c r="J1563" s="2">
        <v>2.7E-4</v>
      </c>
      <c r="K1563" s="2">
        <v>4.0999999999999999E-4</v>
      </c>
      <c r="L1563" s="2"/>
    </row>
    <row r="1564" spans="1:12" x14ac:dyDescent="0.25">
      <c r="A1564" s="1">
        <v>42479</v>
      </c>
      <c r="B1564" s="2">
        <v>4.8900000000000002E-3</v>
      </c>
      <c r="C1564" s="2">
        <v>4.0337326759653644E-3</v>
      </c>
      <c r="D1564" s="10">
        <v>132.959</v>
      </c>
      <c r="E1564" s="10">
        <v>137.01278641340022</v>
      </c>
      <c r="F1564" s="2">
        <f t="shared" ref="F1564:G1564" si="1309">D1564/MAX(D1312:D1563)-1</f>
        <v>-2.2731799749654003E-2</v>
      </c>
      <c r="G1564" s="2">
        <f t="shared" si="1309"/>
        <v>-3.633318848106315E-2</v>
      </c>
      <c r="H1564" s="9">
        <v>181.84200000000001</v>
      </c>
      <c r="I1564" s="2">
        <v>3.8300000000000001E-3</v>
      </c>
      <c r="J1564" s="2">
        <v>4.3099999999999996E-3</v>
      </c>
      <c r="K1564" s="2">
        <v>8.2799999999999992E-3</v>
      </c>
      <c r="L1564" s="2"/>
    </row>
    <row r="1565" spans="1:12" x14ac:dyDescent="0.25">
      <c r="A1565" s="1">
        <v>42480</v>
      </c>
      <c r="B1565" s="2">
        <v>3.8700000000000002E-3</v>
      </c>
      <c r="C1565" s="2">
        <v>3.0020110129103193E-3</v>
      </c>
      <c r="D1565" s="10">
        <v>133.2543</v>
      </c>
      <c r="E1565" s="10">
        <v>137.51083115454503</v>
      </c>
      <c r="F1565" s="2">
        <f t="shared" ref="F1565:G1565" si="1310">D1565/MAX(D1313:D1564)-1</f>
        <v>-2.0561301328833159E-2</v>
      </c>
      <c r="G1565" s="2">
        <f t="shared" si="1310"/>
        <v>-3.2830236674472935E-2</v>
      </c>
      <c r="H1565" s="9">
        <v>182.50299999999999</v>
      </c>
      <c r="I1565" s="2">
        <v>2.7600000000000003E-3</v>
      </c>
      <c r="J1565" s="2">
        <v>3.3300000000000001E-3</v>
      </c>
      <c r="K1565" s="2">
        <v>7.2899999999999996E-3</v>
      </c>
      <c r="L1565" s="2"/>
    </row>
    <row r="1566" spans="1:12" x14ac:dyDescent="0.25">
      <c r="A1566" s="1">
        <v>42481</v>
      </c>
      <c r="B1566" s="2">
        <v>1.23E-3</v>
      </c>
      <c r="C1566" s="2">
        <v>3.9314942536866323E-4</v>
      </c>
      <c r="D1566" s="10">
        <v>133.33529999999999</v>
      </c>
      <c r="E1566" s="10">
        <v>137.67207408133024</v>
      </c>
      <c r="F1566" s="2">
        <f t="shared" ref="F1566:G1566" si="1311">D1566/MAX(D1314:D1565)-1</f>
        <v>-1.9965939418618239E-2</v>
      </c>
      <c r="G1566" s="2">
        <f t="shared" si="1311"/>
        <v>-3.1696149402747342E-2</v>
      </c>
      <c r="H1566" s="9">
        <v>182.71700000000001</v>
      </c>
      <c r="I1566" s="2">
        <v>2.7E-4</v>
      </c>
      <c r="J1566" s="2">
        <v>5.6000000000000006E-4</v>
      </c>
      <c r="K1566" s="2">
        <v>4.5100000000000001E-3</v>
      </c>
      <c r="L1566" s="2"/>
    </row>
    <row r="1567" spans="1:12" x14ac:dyDescent="0.25">
      <c r="A1567" s="1">
        <v>42482</v>
      </c>
      <c r="B1567" s="2">
        <v>2.1999999999999998E-4</v>
      </c>
      <c r="C1567" s="2">
        <v>1.3227077523251179E-4</v>
      </c>
      <c r="D1567" s="10">
        <v>133.26240000000001</v>
      </c>
      <c r="E1567" s="10">
        <v>137.71351502045727</v>
      </c>
      <c r="F1567" s="2">
        <f t="shared" ref="F1567:G1567" si="1312">D1567/MAX(D1315:D1566)-1</f>
        <v>-2.0501765137811545E-2</v>
      </c>
      <c r="G1567" s="2">
        <f t="shared" si="1312"/>
        <v>-3.1404678374967521E-2</v>
      </c>
      <c r="H1567" s="9">
        <v>182.77199999999999</v>
      </c>
      <c r="I1567" s="2">
        <v>3.6999999999999999E-4</v>
      </c>
      <c r="J1567" s="2">
        <v>-1.8999999999999998E-4</v>
      </c>
      <c r="K1567" s="2">
        <v>5.6000000000000006E-4</v>
      </c>
      <c r="L1567" s="2"/>
    </row>
    <row r="1568" spans="1:12" x14ac:dyDescent="0.25">
      <c r="A1568" s="1">
        <v>42485</v>
      </c>
      <c r="B1568" s="2">
        <v>-2.3000000000000001E-4</v>
      </c>
      <c r="C1568" s="2">
        <v>-1.2297899186836656E-4</v>
      </c>
      <c r="D1568" s="10">
        <v>133.25559999999999</v>
      </c>
      <c r="E1568" s="10">
        <v>137.6833761556376</v>
      </c>
      <c r="F1568" s="2">
        <f t="shared" ref="F1568:G1568" si="1313">D1568/MAX(D1316:D1567)-1</f>
        <v>-2.0551746137681626E-2</v>
      </c>
      <c r="G1568" s="2">
        <f t="shared" si="1313"/>
        <v>-3.1616657304261997E-2</v>
      </c>
      <c r="H1568" s="9">
        <v>182.732</v>
      </c>
      <c r="I1568" s="2">
        <v>-4.4999999999999999E-4</v>
      </c>
      <c r="J1568" s="2">
        <v>3.2000000000000003E-4</v>
      </c>
      <c r="K1568" s="2">
        <v>-6.3000000000000003E-4</v>
      </c>
      <c r="L1568" s="2"/>
    </row>
    <row r="1569" spans="1:12" x14ac:dyDescent="0.25">
      <c r="A1569" s="1">
        <v>42486</v>
      </c>
      <c r="B1569" s="2">
        <v>1.23E-3</v>
      </c>
      <c r="C1569" s="2">
        <v>1.1044137179118249E-3</v>
      </c>
      <c r="D1569" s="10">
        <v>133.3032</v>
      </c>
      <c r="E1569" s="10">
        <v>137.84311213918176</v>
      </c>
      <c r="F1569" s="2">
        <f t="shared" ref="F1569:G1569" si="1314">D1569/MAX(D1317:D1568)-1</f>
        <v>-2.0201879138592171E-2</v>
      </c>
      <c r="G1569" s="2">
        <f t="shared" si="1314"/>
        <v>-3.0493168979001783E-2</v>
      </c>
      <c r="H1569" s="9">
        <v>182.94399999999999</v>
      </c>
      <c r="I1569" s="2">
        <v>7.9000000000000001E-4</v>
      </c>
      <c r="J1569" s="2">
        <v>1.5299999999999999E-3</v>
      </c>
      <c r="K1569" s="2">
        <v>1.72E-3</v>
      </c>
      <c r="L1569" s="2"/>
    </row>
    <row r="1570" spans="1:12" x14ac:dyDescent="0.25">
      <c r="A1570" s="1">
        <v>42487</v>
      </c>
      <c r="B1570" s="2">
        <v>2.4499999999999999E-3</v>
      </c>
      <c r="C1570" s="2">
        <v>1.338800302268178E-3</v>
      </c>
      <c r="D1570" s="10">
        <v>133.56540000000001</v>
      </c>
      <c r="E1570" s="10">
        <v>138.16258410627012</v>
      </c>
      <c r="F1570" s="2">
        <f t="shared" ref="F1570:G1570" si="1315">D1570/MAX(D1318:D1569)-1</f>
        <v>-1.8274670584785047E-2</v>
      </c>
      <c r="G1570" s="2">
        <f t="shared" si="1315"/>
        <v>-2.8246192328480801E-2</v>
      </c>
      <c r="H1570" s="9">
        <v>183.36799999999999</v>
      </c>
      <c r="I1570" s="2">
        <v>1.0199999999999999E-3</v>
      </c>
      <c r="J1570" s="2">
        <v>1.7699999999999999E-3</v>
      </c>
      <c r="K1570" s="2">
        <v>6.8000000000000005E-3</v>
      </c>
      <c r="L1570" s="2"/>
    </row>
    <row r="1571" spans="1:12" x14ac:dyDescent="0.25">
      <c r="A1571" s="1">
        <v>42488</v>
      </c>
      <c r="B1571" s="2">
        <v>3.5199999999999997E-3</v>
      </c>
      <c r="C1571" s="2">
        <v>2.5257380894841428E-3</v>
      </c>
      <c r="D1571" s="10">
        <v>133.89769999999999</v>
      </c>
      <c r="E1571" s="10">
        <v>138.61617402180596</v>
      </c>
      <c r="F1571" s="2">
        <f t="shared" ref="F1571:G1571" si="1316">D1571/MAX(D1319:D1570)-1</f>
        <v>-1.5832216723495773E-2</v>
      </c>
      <c r="G1571" s="2">
        <f t="shared" si="1316"/>
        <v>-2.5055909442599611E-2</v>
      </c>
      <c r="H1571" s="9">
        <v>183.97</v>
      </c>
      <c r="I1571" s="2">
        <v>2.16E-3</v>
      </c>
      <c r="J1571" s="2">
        <v>3.0200000000000001E-3</v>
      </c>
      <c r="K1571" s="2">
        <v>7.3699999999999998E-3</v>
      </c>
      <c r="L1571" s="2"/>
    </row>
    <row r="1572" spans="1:12" x14ac:dyDescent="0.25">
      <c r="A1572" s="1">
        <v>42489</v>
      </c>
      <c r="B1572" s="2">
        <v>7.5999999999999993E-4</v>
      </c>
      <c r="C1572" s="2">
        <v>1.2177951804638642E-4</v>
      </c>
      <c r="D1572" s="10">
        <v>133.82130000000001</v>
      </c>
      <c r="E1572" s="10">
        <v>138.72015310543378</v>
      </c>
      <c r="F1572" s="2">
        <f t="shared" ref="F1572:G1572" si="1317">D1572/MAX(D1320:D1571)-1</f>
        <v>-1.6393767957328054E-2</v>
      </c>
      <c r="G1572" s="2">
        <f t="shared" si="1317"/>
        <v>-2.4324582136533768E-2</v>
      </c>
      <c r="H1572" s="9">
        <v>184.108</v>
      </c>
      <c r="I1572" s="2">
        <v>-9.6000000000000002E-4</v>
      </c>
      <c r="J1572" s="2">
        <v>1.58E-3</v>
      </c>
      <c r="K1572" s="2">
        <v>3.2600000000000003E-3</v>
      </c>
      <c r="L1572" s="2"/>
    </row>
    <row r="1573" spans="1:12" x14ac:dyDescent="0.25">
      <c r="A1573" s="1">
        <v>42490</v>
      </c>
      <c r="B1573" s="2">
        <v>2.8000000000000003E-4</v>
      </c>
      <c r="C1573" s="2">
        <v>1.7653353345145758E-4</v>
      </c>
      <c r="D1573" s="10">
        <v>133.83525</v>
      </c>
      <c r="E1573" s="10">
        <v>138.75782668645834</v>
      </c>
      <c r="F1573" s="2">
        <f t="shared" ref="F1573:G1573" si="1318">D1573/MAX(D1321:D1572)-1</f>
        <v>-1.6291233406124372E-2</v>
      </c>
      <c r="G1573" s="2">
        <f t="shared" si="1318"/>
        <v>-2.4059608474915728E-2</v>
      </c>
      <c r="H1573" s="9">
        <v>184.15799999999999</v>
      </c>
      <c r="I1573" s="2">
        <v>1.6000000000000001E-4</v>
      </c>
      <c r="J1573" s="2">
        <v>2.0000000000000001E-4</v>
      </c>
      <c r="K1573" s="2">
        <v>6.8000000000000005E-4</v>
      </c>
      <c r="L1573" s="2"/>
    </row>
    <row r="1574" spans="1:12" x14ac:dyDescent="0.25">
      <c r="A1574" s="1">
        <v>42492</v>
      </c>
      <c r="B1574" s="2">
        <v>9.1E-4</v>
      </c>
      <c r="C1574" s="2">
        <v>6.9208509483128394E-4</v>
      </c>
      <c r="D1574" s="10">
        <v>133.8492</v>
      </c>
      <c r="E1574" s="10">
        <v>138.87913561735746</v>
      </c>
      <c r="F1574" s="2">
        <f t="shared" ref="F1574:G1574" si="1319">D1574/MAX(D1322:D1573)-1</f>
        <v>-1.6188698854920691E-2</v>
      </c>
      <c r="G1574" s="2">
        <f t="shared" si="1319"/>
        <v>-2.3206393284505689E-2</v>
      </c>
      <c r="H1574" s="9">
        <v>184.31899999999999</v>
      </c>
      <c r="I1574" s="2">
        <v>9.3999999999999997E-4</v>
      </c>
      <c r="J1574" s="2">
        <v>3.4000000000000002E-4</v>
      </c>
      <c r="K1574" s="2">
        <v>1.7899999999999999E-3</v>
      </c>
      <c r="L1574" s="2"/>
    </row>
    <row r="1575" spans="1:12" x14ac:dyDescent="0.25">
      <c r="A1575" s="1">
        <v>42493</v>
      </c>
      <c r="B1575" s="2">
        <v>-2.5600000000000002E-3</v>
      </c>
      <c r="C1575" s="2">
        <v>-2.1481478960001044E-3</v>
      </c>
      <c r="D1575" s="10">
        <v>133.53039999999999</v>
      </c>
      <c r="E1575" s="10">
        <v>138.53705950165437</v>
      </c>
      <c r="F1575" s="2">
        <f t="shared" ref="F1575:G1575" si="1320">D1575/MAX(D1323:D1574)-1</f>
        <v>-1.8531925731174459E-2</v>
      </c>
      <c r="G1575" s="2">
        <f t="shared" si="1320"/>
        <v>-2.5612354131997361E-2</v>
      </c>
      <c r="H1575" s="9">
        <v>183.86500000000001</v>
      </c>
      <c r="I1575" s="2">
        <v>-2.33E-3</v>
      </c>
      <c r="J1575" s="2">
        <v>-1.89E-3</v>
      </c>
      <c r="K1575" s="2">
        <v>-4.2199999999999998E-3</v>
      </c>
      <c r="L1575" s="2"/>
    </row>
    <row r="1576" spans="1:12" x14ac:dyDescent="0.25">
      <c r="A1576" s="1">
        <v>42494</v>
      </c>
      <c r="B1576" s="2">
        <v>-5.6999999999999998E-4</v>
      </c>
      <c r="C1576" s="2">
        <v>-1.4739693658711976E-3</v>
      </c>
      <c r="D1576" s="10">
        <v>133.39179999999999</v>
      </c>
      <c r="E1576" s="10">
        <v>138.45945192474375</v>
      </c>
      <c r="F1576" s="2">
        <f t="shared" ref="F1576:G1576" si="1321">D1576/MAX(D1324:D1575)-1</f>
        <v>-1.9550656110875697E-2</v>
      </c>
      <c r="G1576" s="2">
        <f t="shared" si="1321"/>
        <v>-2.6158199874930621E-2</v>
      </c>
      <c r="H1576" s="9">
        <v>183.762</v>
      </c>
      <c r="I1576" s="2">
        <v>-1.16E-3</v>
      </c>
      <c r="J1576" s="2">
        <v>-1.92E-3</v>
      </c>
      <c r="K1576" s="2">
        <v>3.0699999999999998E-3</v>
      </c>
      <c r="L1576" s="2"/>
    </row>
    <row r="1577" spans="1:12" x14ac:dyDescent="0.25">
      <c r="A1577" s="1">
        <v>42495</v>
      </c>
      <c r="B1577" s="2">
        <v>2.0000000000000002E-5</v>
      </c>
      <c r="C1577" s="2">
        <v>-3.1146407614249965E-4</v>
      </c>
      <c r="D1577" s="10">
        <v>133.291</v>
      </c>
      <c r="E1577" s="10">
        <v>138.46547969770768</v>
      </c>
      <c r="F1577" s="2">
        <f t="shared" ref="F1577:G1577" si="1322">D1577/MAX(D1325:D1576)-1</f>
        <v>-2.0291550932476476E-2</v>
      </c>
      <c r="G1577" s="2">
        <f t="shared" si="1322"/>
        <v>-2.6115804089071659E-2</v>
      </c>
      <c r="H1577" s="9">
        <v>183.77</v>
      </c>
      <c r="I1577" s="2">
        <v>-1.06E-3</v>
      </c>
      <c r="J1577" s="2">
        <v>7.5000000000000002E-4</v>
      </c>
      <c r="K1577" s="2">
        <v>1.32E-3</v>
      </c>
      <c r="L1577" s="2"/>
    </row>
    <row r="1578" spans="1:12" x14ac:dyDescent="0.25">
      <c r="A1578" s="1">
        <v>42496</v>
      </c>
      <c r="B1578" s="2">
        <v>-2.2300000000000002E-3</v>
      </c>
      <c r="C1578" s="2">
        <v>-1.9973825436357404E-3</v>
      </c>
      <c r="D1578" s="10">
        <v>133.04400000000001</v>
      </c>
      <c r="E1578" s="10">
        <v>138.17539312381848</v>
      </c>
      <c r="F1578" s="2">
        <f t="shared" ref="F1578:G1578" si="1323">D1578/MAX(D1326:D1577)-1</f>
        <v>-2.2107037251280159E-2</v>
      </c>
      <c r="G1578" s="2">
        <f t="shared" si="1323"/>
        <v>-2.8156101283530632E-2</v>
      </c>
      <c r="H1578" s="9">
        <v>183.38499999999999</v>
      </c>
      <c r="I1578" s="2">
        <v>-1.7699999999999999E-3</v>
      </c>
      <c r="J1578" s="2">
        <v>-2.32E-3</v>
      </c>
      <c r="K1578" s="2">
        <v>-3.15E-3</v>
      </c>
      <c r="L1578" s="2"/>
    </row>
    <row r="1579" spans="1:12" x14ac:dyDescent="0.25">
      <c r="A1579" s="1">
        <v>42499</v>
      </c>
      <c r="B1579" s="2">
        <v>-2.0000000000000002E-5</v>
      </c>
      <c r="C1579" s="2">
        <v>7.210023139122363E-6</v>
      </c>
      <c r="D1579" s="10">
        <v>133.12350000000001</v>
      </c>
      <c r="E1579" s="10">
        <v>138.17162576571602</v>
      </c>
      <c r="F1579" s="2">
        <f t="shared" ref="F1579:G1579" si="1324">D1579/MAX(D1327:D1578)-1</f>
        <v>-2.1522700561624752E-2</v>
      </c>
      <c r="G1579" s="2">
        <f t="shared" si="1324"/>
        <v>-2.8182598649692414E-2</v>
      </c>
      <c r="H1579" s="9">
        <v>183.38</v>
      </c>
      <c r="I1579" s="2">
        <v>-3.0000000000000001E-5</v>
      </c>
      <c r="J1579" s="2">
        <v>6.0000000000000002E-5</v>
      </c>
      <c r="K1579" s="2">
        <v>-1.7000000000000001E-4</v>
      </c>
      <c r="L1579" s="2"/>
    </row>
    <row r="1580" spans="1:12" x14ac:dyDescent="0.25">
      <c r="A1580" s="1">
        <v>42500</v>
      </c>
      <c r="B1580" s="2">
        <v>1.7100000000000001E-3</v>
      </c>
      <c r="C1580" s="2">
        <v>1.7520204886730302E-3</v>
      </c>
      <c r="D1580" s="10">
        <v>133.3904</v>
      </c>
      <c r="E1580" s="10">
        <v>138.39691378024295</v>
      </c>
      <c r="F1580" s="2">
        <f t="shared" ref="F1580:G1580" si="1325">D1580/MAX(D1328:D1579)-1</f>
        <v>-1.9560946316731109E-2</v>
      </c>
      <c r="G1580" s="2">
        <f t="shared" si="1325"/>
        <v>-2.6598056153216532E-2</v>
      </c>
      <c r="H1580" s="9">
        <v>183.679</v>
      </c>
      <c r="I1580" s="2">
        <v>2.1900000000000001E-3</v>
      </c>
      <c r="J1580" s="2">
        <v>1.1299999999999999E-3</v>
      </c>
      <c r="K1580" s="2">
        <v>1.5499999999999999E-3</v>
      </c>
      <c r="L1580" s="2"/>
    </row>
    <row r="1581" spans="1:12" x14ac:dyDescent="0.25">
      <c r="A1581" s="1">
        <v>42501</v>
      </c>
      <c r="B1581" s="2">
        <v>2.2400000000000002E-3</v>
      </c>
      <c r="C1581" s="2">
        <v>1.7097651559197309E-3</v>
      </c>
      <c r="D1581" s="10">
        <v>133.65440000000001</v>
      </c>
      <c r="E1581" s="10">
        <v>138.68775382575265</v>
      </c>
      <c r="F1581" s="2">
        <f t="shared" ref="F1581:G1581" si="1326">D1581/MAX(D1329:D1580)-1</f>
        <v>-1.7620507498252502E-2</v>
      </c>
      <c r="G1581" s="2">
        <f t="shared" si="1326"/>
        <v>-2.4552459485525313E-2</v>
      </c>
      <c r="H1581" s="9">
        <v>184.065</v>
      </c>
      <c r="I1581" s="2">
        <v>1.7799999999999999E-3</v>
      </c>
      <c r="J1581" s="2">
        <v>1.6100000000000001E-3</v>
      </c>
      <c r="K1581" s="2">
        <v>4.3699999999999998E-3</v>
      </c>
      <c r="L1581" s="2"/>
    </row>
    <row r="1582" spans="1:12" x14ac:dyDescent="0.25">
      <c r="A1582" s="1">
        <v>42502</v>
      </c>
      <c r="B1582" s="2">
        <v>9.7999999999999997E-4</v>
      </c>
      <c r="C1582" s="2">
        <v>7.8943077250214118E-4</v>
      </c>
      <c r="D1582" s="10">
        <v>133.69499999999999</v>
      </c>
      <c r="E1582" s="10">
        <v>138.81207664313374</v>
      </c>
      <c r="F1582" s="2">
        <f t="shared" ref="F1582:G1582" si="1327">D1582/MAX(D1330:D1581)-1</f>
        <v>-1.7322091528441108E-2</v>
      </c>
      <c r="G1582" s="2">
        <f t="shared" si="1327"/>
        <v>-2.3678046402185737E-2</v>
      </c>
      <c r="H1582" s="9">
        <v>184.23</v>
      </c>
      <c r="I1582" s="2">
        <v>6.2E-4</v>
      </c>
      <c r="J1582" s="2">
        <v>1.0299999999999999E-3</v>
      </c>
      <c r="K1582" s="2">
        <v>1.72E-3</v>
      </c>
      <c r="L1582" s="2"/>
    </row>
    <row r="1583" spans="1:12" x14ac:dyDescent="0.25">
      <c r="A1583" s="1">
        <v>42503</v>
      </c>
      <c r="B1583" s="2">
        <v>-4.6999999999999999E-4</v>
      </c>
      <c r="C1583" s="2">
        <v>-3.6958575223319259E-4</v>
      </c>
      <c r="D1583" s="10">
        <v>133.58510000000001</v>
      </c>
      <c r="E1583" s="10">
        <v>138.74727808377148</v>
      </c>
      <c r="F1583" s="2">
        <f t="shared" ref="F1583:G1583" si="1328">D1583/MAX(D1331:D1582)-1</f>
        <v>-1.8129872688103177E-2</v>
      </c>
      <c r="G1583" s="2">
        <f t="shared" si="1328"/>
        <v>-2.4133801100168717E-2</v>
      </c>
      <c r="H1583" s="9">
        <v>184.14400000000001</v>
      </c>
      <c r="I1583" s="2">
        <v>-3.2000000000000003E-4</v>
      </c>
      <c r="J1583" s="2">
        <v>-4.3999999999999996E-4</v>
      </c>
      <c r="K1583" s="2">
        <v>-8.5999999999999998E-4</v>
      </c>
      <c r="L1583" s="2"/>
    </row>
    <row r="1584" spans="1:12" x14ac:dyDescent="0.25">
      <c r="A1584" s="1">
        <v>42506</v>
      </c>
      <c r="B1584" s="2">
        <v>2.1800000000000001E-3</v>
      </c>
      <c r="C1584" s="2">
        <v>1.7572419712126512E-3</v>
      </c>
      <c r="D1584" s="10">
        <v>133.80359999999999</v>
      </c>
      <c r="E1584" s="10">
        <v>139.04113201576311</v>
      </c>
      <c r="F1584" s="2">
        <f t="shared" ref="F1584:G1584" si="1329">D1584/MAX(D1332:D1583)-1</f>
        <v>-1.6523865559930684E-2</v>
      </c>
      <c r="G1584" s="2">
        <f t="shared" si="1329"/>
        <v>-2.2067006539548184E-2</v>
      </c>
      <c r="H1584" s="9">
        <v>184.53399999999999</v>
      </c>
      <c r="I1584" s="2">
        <v>1.2900000000000001E-3</v>
      </c>
      <c r="J1584" s="2">
        <v>2.4199999999999998E-3</v>
      </c>
      <c r="K1584" s="2">
        <v>3.8900000000000002E-3</v>
      </c>
      <c r="L1584" s="2"/>
    </row>
    <row r="1585" spans="1:12" x14ac:dyDescent="0.25">
      <c r="A1585" s="1">
        <v>42507</v>
      </c>
      <c r="B1585" s="2">
        <v>8.8999999999999995E-4</v>
      </c>
      <c r="C1585" s="2">
        <v>7.3346086978677452E-4</v>
      </c>
      <c r="D1585" s="10">
        <v>133.9409</v>
      </c>
      <c r="E1585" s="10">
        <v>139.15867358855979</v>
      </c>
      <c r="F1585" s="2">
        <f t="shared" ref="F1585:G1585" si="1330">D1585/MAX(D1333:D1584)-1</f>
        <v>-1.5454626979331754E-2</v>
      </c>
      <c r="G1585" s="2">
        <f t="shared" si="1330"/>
        <v>-2.1240288715299815E-2</v>
      </c>
      <c r="H1585" s="9">
        <v>184.69</v>
      </c>
      <c r="I1585" s="2">
        <v>7.5000000000000002E-4</v>
      </c>
      <c r="J1585" s="2">
        <v>7.0999999999999991E-4</v>
      </c>
      <c r="K1585" s="2">
        <v>1.5299999999999999E-3</v>
      </c>
      <c r="L1585" s="2"/>
    </row>
    <row r="1586" spans="1:12" x14ac:dyDescent="0.25">
      <c r="A1586" s="1">
        <v>42508</v>
      </c>
      <c r="B1586" s="2">
        <v>4.4999999999999999E-4</v>
      </c>
      <c r="C1586" s="2">
        <v>2.4046968421333632E-4</v>
      </c>
      <c r="D1586" s="10">
        <v>134.01130000000001</v>
      </c>
      <c r="E1586" s="10">
        <v>139.22121173306058</v>
      </c>
      <c r="F1586" s="2">
        <f t="shared" ref="F1586:G1586" si="1331">D1586/MAX(D1334:D1585)-1</f>
        <v>-1.4877042763227988E-2</v>
      </c>
      <c r="G1586" s="2">
        <f t="shared" si="1331"/>
        <v>-2.0566860850342206E-2</v>
      </c>
      <c r="H1586" s="9">
        <v>184.773</v>
      </c>
      <c r="I1586" s="2">
        <v>-4.2999999999999999E-4</v>
      </c>
      <c r="J1586" s="2">
        <v>1.1899999999999999E-3</v>
      </c>
      <c r="K1586" s="2">
        <v>1.2700000000000001E-3</v>
      </c>
      <c r="L1586" s="2"/>
    </row>
    <row r="1587" spans="1:12" x14ac:dyDescent="0.25">
      <c r="A1587" s="1">
        <v>42509</v>
      </c>
      <c r="B1587" s="2">
        <v>-2.63E-3</v>
      </c>
      <c r="C1587" s="2">
        <v>-2.7782372376409458E-3</v>
      </c>
      <c r="D1587" s="10">
        <v>133.60400000000001</v>
      </c>
      <c r="E1587" s="10">
        <v>138.87235437277306</v>
      </c>
      <c r="F1587" s="2">
        <f t="shared" ref="F1587:G1587" si="1332">D1587/MAX(D1335:D1586)-1</f>
        <v>-1.7342358410701864E-2</v>
      </c>
      <c r="G1587" s="2">
        <f t="shared" si="1332"/>
        <v>-2.2679187854940275E-2</v>
      </c>
      <c r="H1587" s="9">
        <v>184.31</v>
      </c>
      <c r="I1587" s="2">
        <v>-2.8899999999999998E-3</v>
      </c>
      <c r="J1587" s="2">
        <v>-2.6199999999999999E-3</v>
      </c>
      <c r="K1587" s="2">
        <v>-2.0300000000000001E-3</v>
      </c>
      <c r="L1587" s="2"/>
    </row>
    <row r="1588" spans="1:12" x14ac:dyDescent="0.25">
      <c r="A1588" s="1">
        <v>42510</v>
      </c>
      <c r="B1588" s="2">
        <v>2.2799999999999999E-3</v>
      </c>
      <c r="C1588" s="2">
        <v>2.0490482970948244E-3</v>
      </c>
      <c r="D1588" s="10">
        <v>133.89279999999999</v>
      </c>
      <c r="E1588" s="10">
        <v>139.17977079393356</v>
      </c>
      <c r="F1588" s="2">
        <f t="shared" ref="F1588:G1588" si="1333">D1588/MAX(D1336:D1587)-1</f>
        <v>-1.4822603348017327E-2</v>
      </c>
      <c r="G1588" s="2">
        <f t="shared" si="1333"/>
        <v>-1.9741241150933564E-2</v>
      </c>
      <c r="H1588" s="9">
        <v>184.71799999999999</v>
      </c>
      <c r="I1588" s="2">
        <v>1.9E-3</v>
      </c>
      <c r="J1588" s="2">
        <v>2.2599999999999999E-3</v>
      </c>
      <c r="K1588" s="2">
        <v>3.1900000000000001E-3</v>
      </c>
      <c r="L1588" s="2"/>
    </row>
    <row r="1589" spans="1:12" x14ac:dyDescent="0.25">
      <c r="A1589" s="1">
        <v>42513</v>
      </c>
      <c r="B1589" s="2">
        <v>1.14E-3</v>
      </c>
      <c r="C1589" s="2">
        <v>7.7523805649217263E-4</v>
      </c>
      <c r="D1589" s="10">
        <v>134.04220000000001</v>
      </c>
      <c r="E1589" s="10">
        <v>139.33272553289331</v>
      </c>
      <c r="F1589" s="2">
        <f t="shared" ref="F1589:G1589" si="1334">D1589/MAX(D1337:D1588)-1</f>
        <v>-1.2533924251308948E-2</v>
      </c>
      <c r="G1589" s="2">
        <f t="shared" si="1334"/>
        <v>-1.7694367124915789E-2</v>
      </c>
      <c r="H1589" s="9">
        <v>184.92099999999999</v>
      </c>
      <c r="I1589" s="2">
        <v>6.8000000000000005E-4</v>
      </c>
      <c r="J1589" s="2">
        <v>9.1E-4</v>
      </c>
      <c r="K1589" s="2">
        <v>2.5600000000000002E-3</v>
      </c>
      <c r="L1589" s="2"/>
    </row>
    <row r="1590" spans="1:12" x14ac:dyDescent="0.25">
      <c r="A1590" s="1">
        <v>42514</v>
      </c>
      <c r="B1590" s="2">
        <v>2.3799999999999997E-3</v>
      </c>
      <c r="C1590" s="2">
        <v>1.9272738894522223E-3</v>
      </c>
      <c r="D1590" s="10">
        <v>134.32910000000001</v>
      </c>
      <c r="E1590" s="10">
        <v>139.6476766702587</v>
      </c>
      <c r="F1590" s="2">
        <f t="shared" ref="F1590:G1590" si="1335">D1590/MAX(D1338:D1589)-1</f>
        <v>-1.0127233363349641E-2</v>
      </c>
      <c r="G1590" s="2">
        <f t="shared" si="1335"/>
        <v>-1.4274849353534291E-2</v>
      </c>
      <c r="H1590" s="9">
        <v>185.339</v>
      </c>
      <c r="I1590" s="2">
        <v>1.6000000000000001E-3</v>
      </c>
      <c r="J1590" s="2">
        <v>2.3899999999999998E-3</v>
      </c>
      <c r="K1590" s="2">
        <v>4.1900000000000001E-3</v>
      </c>
      <c r="L1590" s="2"/>
    </row>
    <row r="1591" spans="1:12" x14ac:dyDescent="0.25">
      <c r="A1591" s="1">
        <v>42515</v>
      </c>
      <c r="B1591" s="2">
        <v>2.65E-3</v>
      </c>
      <c r="C1591" s="2">
        <v>1.9935243707109159E-3</v>
      </c>
      <c r="D1591" s="10">
        <v>134.5651</v>
      </c>
      <c r="E1591" s="10">
        <v>140.00105486026919</v>
      </c>
      <c r="F1591" s="2">
        <f t="shared" ref="F1591:G1591" si="1336">D1591/MAX(D1339:D1590)-1</f>
        <v>-8.388146501856153E-3</v>
      </c>
      <c r="G1591" s="2">
        <f t="shared" si="1336"/>
        <v>-1.1780473665453539E-2</v>
      </c>
      <c r="H1591" s="9">
        <v>185.80799999999999</v>
      </c>
      <c r="I1591" s="2">
        <v>1.72E-3</v>
      </c>
      <c r="J1591" s="2">
        <v>2.3799999999999997E-3</v>
      </c>
      <c r="K1591" s="2">
        <v>5.1999999999999998E-3</v>
      </c>
      <c r="L1591" s="2"/>
    </row>
    <row r="1592" spans="1:12" x14ac:dyDescent="0.25">
      <c r="A1592" s="1">
        <v>42516</v>
      </c>
      <c r="B1592" s="2">
        <v>1.31E-3</v>
      </c>
      <c r="C1592" s="2">
        <v>6.5264287244346777E-4</v>
      </c>
      <c r="D1592" s="10">
        <v>134.70079999999999</v>
      </c>
      <c r="E1592" s="10">
        <v>140.17435333298224</v>
      </c>
      <c r="F1592" s="2">
        <f t="shared" ref="F1592:G1592" si="1337">D1592/MAX(D1340:D1591)-1</f>
        <v>-7.3881715564975137E-3</v>
      </c>
      <c r="G1592" s="2">
        <f t="shared" si="1337"/>
        <v>-1.0557219063622725E-2</v>
      </c>
      <c r="H1592" s="9">
        <v>186.03800000000001</v>
      </c>
      <c r="I1592" s="2">
        <v>5.1999999999999995E-4</v>
      </c>
      <c r="J1592" s="2">
        <v>8.4000000000000003E-4</v>
      </c>
      <c r="K1592" s="2">
        <v>3.8800000000000002E-3</v>
      </c>
      <c r="L1592" s="2"/>
    </row>
    <row r="1593" spans="1:12" x14ac:dyDescent="0.25">
      <c r="A1593" s="1">
        <v>42517</v>
      </c>
      <c r="B1593" s="2">
        <v>1.6000000000000001E-4</v>
      </c>
      <c r="C1593" s="2">
        <v>2.6049697418803187E-4</v>
      </c>
      <c r="D1593" s="10">
        <v>134.69200000000001</v>
      </c>
      <c r="E1593" s="10">
        <v>140.19695748159697</v>
      </c>
      <c r="F1593" s="2">
        <f t="shared" ref="F1593:G1593" si="1338">D1593/MAX(D1341:D1592)-1</f>
        <v>-7.4530188631970473E-3</v>
      </c>
      <c r="G1593" s="2">
        <f t="shared" si="1338"/>
        <v>-1.0397664115557981E-2</v>
      </c>
      <c r="H1593" s="9">
        <v>186.06800000000001</v>
      </c>
      <c r="I1593" s="2">
        <v>2.0000000000000002E-5</v>
      </c>
      <c r="J1593" s="2">
        <v>5.9999999999999995E-4</v>
      </c>
      <c r="K1593" s="2">
        <v>-2.0000000000000001E-4</v>
      </c>
      <c r="L1593" s="2"/>
    </row>
    <row r="1594" spans="1:12" x14ac:dyDescent="0.25">
      <c r="A1594" s="1">
        <v>42520</v>
      </c>
      <c r="B1594" s="2">
        <v>5.8E-4</v>
      </c>
      <c r="C1594" s="2">
        <v>5.1805581066894681E-4</v>
      </c>
      <c r="D1594" s="10">
        <v>134.76339999999999</v>
      </c>
      <c r="E1594" s="10">
        <v>140.27757894498953</v>
      </c>
      <c r="F1594" s="2">
        <f t="shared" ref="F1594:G1594" si="1339">D1594/MAX(D1342:D1593)-1</f>
        <v>-6.9268713974741658E-3</v>
      </c>
      <c r="G1594" s="2">
        <f t="shared" si="1339"/>
        <v>-9.8285848007934051E-3</v>
      </c>
      <c r="H1594" s="9">
        <v>186.17500000000001</v>
      </c>
      <c r="I1594" s="2">
        <v>4.6000000000000001E-4</v>
      </c>
      <c r="J1594" s="2">
        <v>5.9999999999999995E-4</v>
      </c>
      <c r="K1594" s="2">
        <v>8.5000000000000006E-4</v>
      </c>
      <c r="L1594" s="2"/>
    </row>
    <row r="1595" spans="1:12" x14ac:dyDescent="0.25">
      <c r="A1595" s="1">
        <v>42521</v>
      </c>
      <c r="B1595" s="2">
        <v>1.1100000000000001E-3</v>
      </c>
      <c r="C1595" s="2">
        <v>5.2121328159817173E-4</v>
      </c>
      <c r="D1595" s="10">
        <v>134.81319999999999</v>
      </c>
      <c r="E1595" s="10">
        <v>140.42224549612388</v>
      </c>
      <c r="F1595" s="2">
        <f t="shared" ref="F1595:G1595" si="1340">D1595/MAX(D1343:D1594)-1</f>
        <v>-6.5598945936504727E-3</v>
      </c>
      <c r="G1595" s="2">
        <f t="shared" si="1340"/>
        <v>-8.8074331331783329E-3</v>
      </c>
      <c r="H1595" s="9">
        <v>186.36699999999999</v>
      </c>
      <c r="I1595" s="2">
        <v>1.7999999999999998E-4</v>
      </c>
      <c r="J1595" s="2">
        <v>9.7000000000000005E-4</v>
      </c>
      <c r="K1595" s="2">
        <v>3.4499999999999999E-3</v>
      </c>
      <c r="L1595" s="2"/>
    </row>
    <row r="1596" spans="1:12" x14ac:dyDescent="0.25">
      <c r="A1596" s="1">
        <v>42522</v>
      </c>
      <c r="B1596" s="2">
        <v>-1.0199999999999999E-3</v>
      </c>
      <c r="C1596" s="2">
        <v>-1.3429572185216436E-3</v>
      </c>
      <c r="D1596" s="10">
        <v>134.62620000000001</v>
      </c>
      <c r="E1596" s="10">
        <v>140.28662060443543</v>
      </c>
      <c r="F1596" s="2">
        <f t="shared" ref="F1596:G1596" si="1341">D1596/MAX(D1344:D1595)-1</f>
        <v>-7.9378998610202256E-3</v>
      </c>
      <c r="G1596" s="2">
        <f t="shared" si="1341"/>
        <v>-9.7647628215674631E-3</v>
      </c>
      <c r="H1596" s="9">
        <v>186.18700000000001</v>
      </c>
      <c r="I1596" s="2">
        <v>-1.33E-3</v>
      </c>
      <c r="J1596" s="2">
        <v>-1.3600000000000001E-3</v>
      </c>
      <c r="K1596" s="2">
        <v>2.7E-4</v>
      </c>
      <c r="L1596" s="2"/>
    </row>
    <row r="1597" spans="1:12" x14ac:dyDescent="0.25">
      <c r="A1597" s="1">
        <v>42523</v>
      </c>
      <c r="B1597" s="2">
        <v>1.2600000000000001E-3</v>
      </c>
      <c r="C1597" s="2">
        <v>1.1216203760965678E-3</v>
      </c>
      <c r="D1597" s="10">
        <v>134.80119999999999</v>
      </c>
      <c r="E1597" s="10">
        <v>140.45464477580498</v>
      </c>
      <c r="F1597" s="2">
        <f t="shared" ref="F1597:G1597" si="1342">D1597/MAX(D1345:D1596)-1</f>
        <v>-6.6483227391501698E-3</v>
      </c>
      <c r="G1597" s="2">
        <f t="shared" si="1342"/>
        <v>-8.5787377076188553E-3</v>
      </c>
      <c r="H1597" s="9">
        <v>186.41</v>
      </c>
      <c r="I1597" s="2">
        <v>7.5000000000000002E-4</v>
      </c>
      <c r="J1597" s="2">
        <v>1.6100000000000001E-3</v>
      </c>
      <c r="K1597" s="2">
        <v>1.83E-3</v>
      </c>
      <c r="L1597" s="2"/>
    </row>
    <row r="1598" spans="1:12" x14ac:dyDescent="0.25">
      <c r="A1598" s="1">
        <v>42524</v>
      </c>
      <c r="B1598" s="2">
        <v>1.0199999999999999E-3</v>
      </c>
      <c r="C1598" s="2">
        <v>7.8222693944635059E-4</v>
      </c>
      <c r="D1598" s="10">
        <v>134.99510000000001</v>
      </c>
      <c r="E1598" s="10">
        <v>140.59177661073443</v>
      </c>
      <c r="F1598" s="2">
        <f t="shared" ref="F1598:G1598" si="1343">D1598/MAX(D1346:D1597)-1</f>
        <v>-5.2194712881179495E-3</v>
      </c>
      <c r="G1598" s="2">
        <f t="shared" si="1343"/>
        <v>-7.6107710226919201E-3</v>
      </c>
      <c r="H1598" s="9">
        <v>186.59200000000001</v>
      </c>
      <c r="I1598" s="2">
        <v>8.5999999999999998E-4</v>
      </c>
      <c r="J1598" s="2">
        <v>6.8000000000000005E-4</v>
      </c>
      <c r="K1598" s="2">
        <v>1.97E-3</v>
      </c>
      <c r="L1598" s="2"/>
    </row>
    <row r="1599" spans="1:12" x14ac:dyDescent="0.25">
      <c r="A1599" s="1">
        <v>42527</v>
      </c>
      <c r="B1599" s="2">
        <v>3.0799999999999998E-3</v>
      </c>
      <c r="C1599" s="2">
        <v>2.7444821056943885E-3</v>
      </c>
      <c r="D1599" s="10">
        <v>135.37280000000001</v>
      </c>
      <c r="E1599" s="10">
        <v>141.00241864390225</v>
      </c>
      <c r="F1599" s="2">
        <f t="shared" ref="F1599:G1599" si="1344">D1599/MAX(D1347:D1598)-1</f>
        <v>-2.4361954085156956E-3</v>
      </c>
      <c r="G1599" s="2">
        <f t="shared" si="1344"/>
        <v>-4.7121894661802388E-3</v>
      </c>
      <c r="H1599" s="9">
        <v>187.137</v>
      </c>
      <c r="I1599" s="2">
        <v>2.5500000000000002E-3</v>
      </c>
      <c r="J1599" s="2">
        <v>3.0000000000000001E-3</v>
      </c>
      <c r="K1599" s="2">
        <v>4.4099999999999999E-3</v>
      </c>
      <c r="L1599" s="2"/>
    </row>
    <row r="1600" spans="1:12" x14ac:dyDescent="0.25">
      <c r="A1600" s="1">
        <v>42528</v>
      </c>
      <c r="B1600" s="2">
        <v>3.1700000000000001E-3</v>
      </c>
      <c r="C1600" s="2">
        <v>2.362646976587033E-3</v>
      </c>
      <c r="D1600" s="10">
        <v>135.74959999999999</v>
      </c>
      <c r="E1600" s="10">
        <v>141.4273766378594</v>
      </c>
      <c r="F1600" s="2">
        <f t="shared" ref="F1600:G1600" si="1345">D1600/MAX(D1348:D1599)-1</f>
        <v>3.4044836017366187E-4</v>
      </c>
      <c r="G1600" s="2">
        <f t="shared" si="1345"/>
        <v>-1.712556442560853E-3</v>
      </c>
      <c r="H1600" s="9">
        <v>187.70099999999999</v>
      </c>
      <c r="I1600" s="2">
        <v>2.2200000000000002E-3</v>
      </c>
      <c r="J1600" s="2">
        <v>2.5500000000000002E-3</v>
      </c>
      <c r="K1600" s="2">
        <v>6.3800000000000003E-3</v>
      </c>
      <c r="L1600" s="2"/>
    </row>
    <row r="1601" spans="1:12" x14ac:dyDescent="0.25">
      <c r="A1601" s="1">
        <v>42529</v>
      </c>
      <c r="B1601" s="2">
        <v>3.2500000000000003E-3</v>
      </c>
      <c r="C1601" s="2">
        <v>2.5315932389616703E-3</v>
      </c>
      <c r="D1601" s="10">
        <v>136.13659999999999</v>
      </c>
      <c r="E1601" s="10">
        <v>141.86062281964197</v>
      </c>
      <c r="F1601" s="2">
        <f t="shared" ref="F1601:G1601" si="1346">D1601/MAX(D1349:D1600)-1</f>
        <v>2.850837129538597E-3</v>
      </c>
      <c r="G1601" s="2">
        <f t="shared" si="1346"/>
        <v>1.3455800620156833E-3</v>
      </c>
      <c r="H1601" s="9">
        <v>188.27600000000001</v>
      </c>
      <c r="I1601" s="2">
        <v>2.3499999999999997E-3</v>
      </c>
      <c r="J1601" s="2">
        <v>2.7700000000000003E-3</v>
      </c>
      <c r="K1601" s="2">
        <v>6.0799999999999995E-3</v>
      </c>
      <c r="L1601" s="2"/>
    </row>
    <row r="1602" spans="1:12" x14ac:dyDescent="0.25">
      <c r="A1602" s="1">
        <v>42530</v>
      </c>
      <c r="B1602" s="2">
        <v>4.4999999999999999E-4</v>
      </c>
      <c r="C1602" s="2">
        <v>-2.0969096689127593E-5</v>
      </c>
      <c r="D1602" s="10">
        <v>136.12010000000001</v>
      </c>
      <c r="E1602" s="10">
        <v>141.91713319117883</v>
      </c>
      <c r="F1602" s="2">
        <f t="shared" ref="F1602:G1602" si="1347">D1602/MAX(D1350:D1601)-1</f>
        <v>-1.212017929048681E-4</v>
      </c>
      <c r="G1602" s="2">
        <f t="shared" si="1347"/>
        <v>3.9835135651911102E-4</v>
      </c>
      <c r="H1602" s="9">
        <v>188.351</v>
      </c>
      <c r="I1602" s="2">
        <v>-3.7999999999999997E-4</v>
      </c>
      <c r="J1602" s="2">
        <v>4.4999999999999999E-4</v>
      </c>
      <c r="K1602" s="2">
        <v>2.32E-3</v>
      </c>
      <c r="L1602" s="2"/>
    </row>
    <row r="1603" spans="1:12" x14ac:dyDescent="0.25">
      <c r="A1603" s="1">
        <v>42531</v>
      </c>
      <c r="B1603" s="2">
        <v>-1.6100000000000001E-3</v>
      </c>
      <c r="C1603" s="2">
        <v>-1.5791514875621608E-3</v>
      </c>
      <c r="D1603" s="10">
        <v>135.79230000000001</v>
      </c>
      <c r="E1603" s="10">
        <v>141.70239377933879</v>
      </c>
      <c r="F1603" s="2">
        <f t="shared" ref="F1603:G1603" si="1348">D1603/MAX(D1351:D1602)-1</f>
        <v>-2.5290774119521853E-3</v>
      </c>
      <c r="G1603" s="2">
        <f t="shared" si="1348"/>
        <v>-1.5131323964300281E-3</v>
      </c>
      <c r="H1603" s="9">
        <v>188.066</v>
      </c>
      <c r="I1603" s="2">
        <v>-1.9599999999999999E-3</v>
      </c>
      <c r="J1603" s="2">
        <v>-1.08E-3</v>
      </c>
      <c r="K1603" s="2">
        <v>-1.7100000000000001E-3</v>
      </c>
      <c r="L1603" s="2"/>
    </row>
    <row r="1604" spans="1:12" x14ac:dyDescent="0.25">
      <c r="A1604" s="1">
        <v>42534</v>
      </c>
      <c r="B1604" s="2">
        <v>-1.06E-3</v>
      </c>
      <c r="C1604" s="2">
        <v>-1.0652567280453344E-3</v>
      </c>
      <c r="D1604" s="10">
        <v>135.69210000000001</v>
      </c>
      <c r="E1604" s="10">
        <v>141.56224805792738</v>
      </c>
      <c r="F1604" s="2">
        <f t="shared" ref="F1604:G1604" si="1349">D1604/MAX(D1352:D1603)-1</f>
        <v>-3.2651028452302944E-3</v>
      </c>
      <c r="G1604" s="2">
        <f t="shared" si="1349"/>
        <v>-2.5006503814686276E-3</v>
      </c>
      <c r="H1604" s="9">
        <v>187.88</v>
      </c>
      <c r="I1604" s="2">
        <v>-8.1000000000000006E-4</v>
      </c>
      <c r="J1604" s="2">
        <v>-1.4000000000000002E-3</v>
      </c>
      <c r="K1604" s="2">
        <v>-1.01E-3</v>
      </c>
      <c r="L1604" s="2"/>
    </row>
    <row r="1605" spans="1:12" x14ac:dyDescent="0.25">
      <c r="A1605" s="1">
        <v>42535</v>
      </c>
      <c r="B1605" s="2">
        <v>-3.4799999999999996E-3</v>
      </c>
      <c r="C1605" s="2">
        <v>-3.3009334252056479E-3</v>
      </c>
      <c r="D1605" s="10">
        <v>135.08240000000001</v>
      </c>
      <c r="E1605" s="10">
        <v>141.09132829512023</v>
      </c>
      <c r="F1605" s="2">
        <f t="shared" ref="F1605:G1605" si="1350">D1605/MAX(D1353:D1604)-1</f>
        <v>-7.743692732152696E-3</v>
      </c>
      <c r="G1605" s="2">
        <f t="shared" si="1350"/>
        <v>-5.8189231806574648E-3</v>
      </c>
      <c r="H1605" s="9">
        <v>187.255</v>
      </c>
      <c r="I1605" s="2">
        <v>-3.4999999999999996E-3</v>
      </c>
      <c r="J1605" s="2">
        <v>-3.0399999999999997E-3</v>
      </c>
      <c r="K1605" s="2">
        <v>-4.2100000000000002E-3</v>
      </c>
      <c r="L1605" s="2"/>
    </row>
    <row r="1606" spans="1:12" x14ac:dyDescent="0.25">
      <c r="A1606" s="1">
        <v>42536</v>
      </c>
      <c r="B1606" s="2">
        <v>1.1100000000000001E-3</v>
      </c>
      <c r="C1606" s="2">
        <v>1.3404600852876336E-3</v>
      </c>
      <c r="D1606" s="10">
        <v>135.26570000000001</v>
      </c>
      <c r="E1606" s="10">
        <v>141.24126914759802</v>
      </c>
      <c r="F1606" s="2">
        <f t="shared" ref="F1606:G1606" si="1351">D1606/MAX(D1354:D1605)-1</f>
        <v>-6.3972509964255186E-3</v>
      </c>
      <c r="G1606" s="2">
        <f t="shared" si="1351"/>
        <v>-4.7623851213958179E-3</v>
      </c>
      <c r="H1606" s="9">
        <v>187.45400000000001</v>
      </c>
      <c r="I1606" s="2">
        <v>1.7599999999999998E-3</v>
      </c>
      <c r="J1606" s="2">
        <v>7.9000000000000001E-4</v>
      </c>
      <c r="K1606" s="2">
        <v>2.1999999999999998E-4</v>
      </c>
      <c r="L1606" s="2"/>
    </row>
    <row r="1607" spans="1:12" x14ac:dyDescent="0.25">
      <c r="A1607" s="1">
        <v>42537</v>
      </c>
      <c r="B1607" s="2">
        <v>-3.4999999999999996E-3</v>
      </c>
      <c r="C1607" s="2">
        <v>-2.8973002590193617E-3</v>
      </c>
      <c r="D1607" s="10">
        <v>134.7054</v>
      </c>
      <c r="E1607" s="10">
        <v>140.78014451585727</v>
      </c>
      <c r="F1607" s="2">
        <f t="shared" ref="F1607:G1607" si="1352">D1607/MAX(D1355:D1606)-1</f>
        <v>-1.0512970060953419E-2</v>
      </c>
      <c r="G1607" s="2">
        <f t="shared" si="1352"/>
        <v>-8.0116378463613858E-3</v>
      </c>
      <c r="H1607" s="9">
        <v>186.84200000000001</v>
      </c>
      <c r="I1607" s="2">
        <v>-2.8799999999999997E-3</v>
      </c>
      <c r="J1607" s="2">
        <v>-2.9199999999999999E-3</v>
      </c>
      <c r="K1607" s="2">
        <v>-5.8799999999999998E-3</v>
      </c>
      <c r="L1607" s="2"/>
    </row>
    <row r="1608" spans="1:12" x14ac:dyDescent="0.25">
      <c r="A1608" s="1">
        <v>42538</v>
      </c>
      <c r="B1608" s="2">
        <v>2.0599999999999998E-3</v>
      </c>
      <c r="C1608" s="2">
        <v>1.5411206533644981E-3</v>
      </c>
      <c r="D1608" s="10">
        <v>135.08279999999999</v>
      </c>
      <c r="E1608" s="10">
        <v>141.06043595868007</v>
      </c>
      <c r="F1608" s="2">
        <f t="shared" ref="F1608:G1608" si="1353">D1608/MAX(D1356:D1607)-1</f>
        <v>-7.7407545068702843E-3</v>
      </c>
      <c r="G1608" s="2">
        <f t="shared" si="1353"/>
        <v>-6.0366018762842977E-3</v>
      </c>
      <c r="H1608" s="9">
        <v>187.214</v>
      </c>
      <c r="I1608" s="2">
        <v>1.4199999999999998E-3</v>
      </c>
      <c r="J1608" s="2">
        <v>1.7000000000000001E-3</v>
      </c>
      <c r="K1608" s="2">
        <v>4.1199999999999995E-3</v>
      </c>
      <c r="L1608" s="2"/>
    </row>
    <row r="1609" spans="1:12" x14ac:dyDescent="0.25">
      <c r="A1609" s="1">
        <v>42541</v>
      </c>
      <c r="B1609" s="2">
        <v>5.45E-3</v>
      </c>
      <c r="C1609" s="2">
        <v>4.5397943094598395E-3</v>
      </c>
      <c r="D1609" s="10">
        <v>135.7715</v>
      </c>
      <c r="E1609" s="10">
        <v>141.78828954407479</v>
      </c>
      <c r="F1609" s="2">
        <f t="shared" ref="F1609:G1609" si="1354">D1609/MAX(D1357:D1608)-1</f>
        <v>-2.6818651266447002E-3</v>
      </c>
      <c r="G1609" s="2">
        <f t="shared" si="1354"/>
        <v>-9.0787943785819447E-4</v>
      </c>
      <c r="H1609" s="9">
        <v>188.18</v>
      </c>
      <c r="I1609" s="2">
        <v>4.4099999999999999E-3</v>
      </c>
      <c r="J1609" s="2">
        <v>4.7099999999999998E-3</v>
      </c>
      <c r="K1609" s="2">
        <v>9.0600000000000003E-3</v>
      </c>
      <c r="L1609" s="2"/>
    </row>
    <row r="1610" spans="1:12" x14ac:dyDescent="0.25">
      <c r="A1610" s="1">
        <v>42542</v>
      </c>
      <c r="B1610" s="2">
        <v>-1E-4</v>
      </c>
      <c r="C1610" s="2">
        <v>-4.7382398612832771E-4</v>
      </c>
      <c r="D1610" s="10">
        <v>135.77430000000001</v>
      </c>
      <c r="E1610" s="10">
        <v>141.77397358328545</v>
      </c>
      <c r="F1610" s="2">
        <f t="shared" ref="F1610:G1610" si="1355">D1610/MAX(D1358:D1609)-1</f>
        <v>-2.661297549666819E-3</v>
      </c>
      <c r="G1610" s="2">
        <f t="shared" si="1355"/>
        <v>-1.0087549309534261E-3</v>
      </c>
      <c r="H1610" s="9">
        <v>188.161</v>
      </c>
      <c r="I1610" s="2">
        <v>-2.1000000000000001E-4</v>
      </c>
      <c r="J1610" s="2">
        <v>-8.1999999999999998E-4</v>
      </c>
      <c r="K1610" s="2">
        <v>1.3800000000000002E-3</v>
      </c>
      <c r="L1610" s="2"/>
    </row>
    <row r="1611" spans="1:12" x14ac:dyDescent="0.25">
      <c r="A1611" s="1">
        <v>42543</v>
      </c>
      <c r="B1611" s="2">
        <v>2.16E-3</v>
      </c>
      <c r="C1611" s="2">
        <v>1.8419826108016877E-3</v>
      </c>
      <c r="D1611" s="10">
        <v>135.92189999999999</v>
      </c>
      <c r="E1611" s="10">
        <v>142.06481362879515</v>
      </c>
      <c r="F1611" s="2">
        <f t="shared" ref="F1611:G1611" si="1356">D1611/MAX(D1359:D1610)-1</f>
        <v>-1.5770924204071557E-3</v>
      </c>
      <c r="G1611" s="2">
        <f t="shared" si="1356"/>
        <v>1.0406103498254993E-3</v>
      </c>
      <c r="H1611" s="9">
        <v>188.547</v>
      </c>
      <c r="I1611" s="2">
        <v>1.6300000000000002E-3</v>
      </c>
      <c r="J1611" s="2">
        <v>2.1199999999999999E-3</v>
      </c>
      <c r="K1611" s="2">
        <v>3.4000000000000002E-3</v>
      </c>
      <c r="L1611" s="2"/>
    </row>
    <row r="1612" spans="1:12" x14ac:dyDescent="0.25">
      <c r="A1612" s="1">
        <v>42544</v>
      </c>
      <c r="B1612" s="2">
        <v>2.3E-3</v>
      </c>
      <c r="C1612" s="2">
        <v>1.9484625076257324E-3</v>
      </c>
      <c r="D1612" s="10">
        <v>136.22989999999999</v>
      </c>
      <c r="E1612" s="10">
        <v>142.36770922023271</v>
      </c>
      <c r="F1612" s="2">
        <f t="shared" ref="F1612:G1612" si="1357">D1612/MAX(D1360:D1611)-1</f>
        <v>6.8534104715411992E-4</v>
      </c>
      <c r="G1612" s="2">
        <f t="shared" si="1357"/>
        <v>2.1320943849545415E-3</v>
      </c>
      <c r="H1612" s="9">
        <v>188.94900000000001</v>
      </c>
      <c r="I1612" s="2">
        <v>1.81E-3</v>
      </c>
      <c r="J1612" s="2">
        <v>2.1299999999999999E-3</v>
      </c>
      <c r="K1612" s="2">
        <v>3.6700000000000001E-3</v>
      </c>
      <c r="L1612" s="2"/>
    </row>
    <row r="1613" spans="1:12" x14ac:dyDescent="0.25">
      <c r="A1613" s="1">
        <v>42545</v>
      </c>
      <c r="B1613" s="2">
        <v>-9.5199999999999989E-3</v>
      </c>
      <c r="C1613" s="2">
        <v>-7.8962320528675831E-3</v>
      </c>
      <c r="D1613" s="10">
        <v>135.35820000000001</v>
      </c>
      <c r="E1613" s="10">
        <v>141.0687241465055</v>
      </c>
      <c r="F1613" s="2">
        <f t="shared" ref="F1613:G1613" si="1358">D1613/MAX(D1361:D1612)-1</f>
        <v>-6.3987421263612676E-3</v>
      </c>
      <c r="G1613" s="2">
        <f t="shared" si="1358"/>
        <v>-9.124155195317285E-3</v>
      </c>
      <c r="H1613" s="9">
        <v>187.22499999999999</v>
      </c>
      <c r="I1613" s="2">
        <v>-7.1699999999999993E-3</v>
      </c>
      <c r="J1613" s="2">
        <v>-8.8500000000000002E-3</v>
      </c>
      <c r="K1613" s="2">
        <v>-1.592E-2</v>
      </c>
      <c r="L1613" s="2"/>
    </row>
    <row r="1614" spans="1:12" x14ac:dyDescent="0.25">
      <c r="A1614" s="1">
        <v>42548</v>
      </c>
      <c r="B1614" s="2">
        <v>-4.0600000000000002E-3</v>
      </c>
      <c r="C1614" s="2">
        <v>-3.7783910421210418E-3</v>
      </c>
      <c r="D1614" s="10">
        <v>134.70859999999999</v>
      </c>
      <c r="E1614" s="10">
        <v>140.53149888109513</v>
      </c>
      <c r="F1614" s="2">
        <f t="shared" ref="F1614:G1614" si="1359">D1614/MAX(D1362:D1613)-1</f>
        <v>-1.1167151998203062E-2</v>
      </c>
      <c r="G1614" s="2">
        <f t="shared" si="1359"/>
        <v>-1.2897660215190343E-2</v>
      </c>
      <c r="H1614" s="9">
        <v>186.512</v>
      </c>
      <c r="I1614" s="2">
        <v>-3.4499999999999999E-3</v>
      </c>
      <c r="J1614" s="2">
        <v>-4.2100000000000002E-3</v>
      </c>
      <c r="K1614" s="2">
        <v>-5.1800000000000006E-3</v>
      </c>
      <c r="L1614" s="2"/>
    </row>
    <row r="1615" spans="1:12" x14ac:dyDescent="0.25">
      <c r="A1615" s="1">
        <v>42549</v>
      </c>
      <c r="B1615" s="2">
        <v>2.0599999999999998E-3</v>
      </c>
      <c r="C1615" s="2">
        <v>1.6422313625026176E-3</v>
      </c>
      <c r="D1615" s="10">
        <v>134.79390000000001</v>
      </c>
      <c r="E1615" s="10">
        <v>140.81028338067696</v>
      </c>
      <c r="F1615" s="2">
        <f t="shared" ref="F1615:G1615" si="1360">D1615/MAX(D1363:D1614)-1</f>
        <v>-1.0541004581226088E-2</v>
      </c>
      <c r="G1615" s="2">
        <f t="shared" si="1360"/>
        <v>-1.093945985424627E-2</v>
      </c>
      <c r="H1615" s="9">
        <v>186.88200000000001</v>
      </c>
      <c r="I1615" s="2">
        <v>1.72E-3</v>
      </c>
      <c r="J1615" s="2">
        <v>1.5399999999999999E-3</v>
      </c>
      <c r="K1615" s="2">
        <v>3.7199999999999998E-3</v>
      </c>
      <c r="L1615" s="2"/>
    </row>
    <row r="1616" spans="1:12" x14ac:dyDescent="0.25">
      <c r="A1616" s="1">
        <v>42550</v>
      </c>
      <c r="B1616" s="2">
        <v>5.8199999999999997E-3</v>
      </c>
      <c r="C1616" s="2">
        <v>5.3358261954447326E-3</v>
      </c>
      <c r="D1616" s="10">
        <v>135.50739999999999</v>
      </c>
      <c r="E1616" s="10">
        <v>141.58409873492164</v>
      </c>
      <c r="F1616" s="2">
        <f t="shared" ref="F1616:G1616" si="1361">D1616/MAX(D1364:D1615)-1</f>
        <v>-5.3035346865849542E-3</v>
      </c>
      <c r="G1616" s="2">
        <f t="shared" si="1361"/>
        <v>-5.5041307442749154E-3</v>
      </c>
      <c r="H1616" s="9">
        <v>187.90899999999999</v>
      </c>
      <c r="I1616" s="2">
        <v>5.1500000000000001E-3</v>
      </c>
      <c r="J1616" s="2">
        <v>5.5800000000000008E-3</v>
      </c>
      <c r="K1616" s="2">
        <v>7.7299999999999999E-3</v>
      </c>
      <c r="L1616" s="2"/>
    </row>
    <row r="1617" spans="1:12" x14ac:dyDescent="0.25">
      <c r="A1617" s="1">
        <v>42551</v>
      </c>
      <c r="B1617" s="2">
        <v>2.5600000000000002E-3</v>
      </c>
      <c r="C1617" s="2">
        <v>2.247372526729349E-3</v>
      </c>
      <c r="D1617" s="10">
        <v>136.28319999999999</v>
      </c>
      <c r="E1617" s="10">
        <v>141.93596998169113</v>
      </c>
      <c r="F1617" s="2">
        <f t="shared" ref="F1617:G1617" si="1362">D1617/MAX(D1365:D1616)-1</f>
        <v>3.9125037895493264E-4</v>
      </c>
      <c r="G1617" s="2">
        <f t="shared" si="1362"/>
        <v>-3.0325643427591142E-3</v>
      </c>
      <c r="H1617" s="9">
        <v>188.376</v>
      </c>
      <c r="I1617" s="2">
        <v>2.1199999999999999E-3</v>
      </c>
      <c r="J1617" s="2">
        <v>2.4099999999999998E-3</v>
      </c>
      <c r="K1617" s="2">
        <v>3.81E-3</v>
      </c>
      <c r="L1617" s="2"/>
    </row>
    <row r="1618" spans="1:12" x14ac:dyDescent="0.25">
      <c r="A1618" s="1">
        <v>42552</v>
      </c>
      <c r="B1618" s="2">
        <v>2.8199999999999996E-3</v>
      </c>
      <c r="C1618" s="2">
        <v>2.8214948543049075E-3</v>
      </c>
      <c r="D1618" s="10">
        <v>136.24850000000001</v>
      </c>
      <c r="E1618" s="10">
        <v>142.31873356490075</v>
      </c>
      <c r="F1618" s="2">
        <f t="shared" ref="F1618:G1618" si="1363">D1618/MAX(D1366:D1617)-1</f>
        <v>-2.5461685666305911E-4</v>
      </c>
      <c r="G1618" s="2">
        <f t="shared" si="1363"/>
        <v>-3.440081715172516E-4</v>
      </c>
      <c r="H1618" s="9">
        <v>188.88399999999999</v>
      </c>
      <c r="I1618" s="2">
        <v>2.7600000000000003E-3</v>
      </c>
      <c r="J1618" s="2">
        <v>2.8999999999999998E-3</v>
      </c>
      <c r="K1618" s="2">
        <v>2.8299999999999996E-3</v>
      </c>
      <c r="L1618" s="2"/>
    </row>
    <row r="1619" spans="1:12" x14ac:dyDescent="0.25">
      <c r="A1619" s="1">
        <v>42555</v>
      </c>
      <c r="B1619" s="2">
        <v>5.9999999999999995E-4</v>
      </c>
      <c r="C1619" s="2">
        <v>5.2589269434483925E-4</v>
      </c>
      <c r="D1619" s="10">
        <v>136.32339999999999</v>
      </c>
      <c r="E1619" s="10">
        <v>142.40312238639581</v>
      </c>
      <c r="F1619" s="2">
        <f t="shared" ref="F1619:G1619" si="1364">D1619/MAX(D1367:D1618)-1</f>
        <v>2.9497399532729673E-4</v>
      </c>
      <c r="G1619" s="2">
        <f t="shared" si="1364"/>
        <v>2.4874437017397E-4</v>
      </c>
      <c r="H1619" s="9">
        <v>188.99600000000001</v>
      </c>
      <c r="I1619" s="2">
        <v>4.6000000000000001E-4</v>
      </c>
      <c r="J1619" s="2">
        <v>6.0999999999999997E-4</v>
      </c>
      <c r="K1619" s="2">
        <v>8.8999999999999995E-4</v>
      </c>
      <c r="L1619" s="2"/>
    </row>
    <row r="1620" spans="1:12" x14ac:dyDescent="0.25">
      <c r="A1620" s="1">
        <v>42556</v>
      </c>
      <c r="B1620" s="2">
        <v>3.7999999999999997E-4</v>
      </c>
      <c r="C1620" s="2">
        <v>5.5168005590905617E-4</v>
      </c>
      <c r="D1620" s="10">
        <v>136.26060000000001</v>
      </c>
      <c r="E1620" s="10">
        <v>142.4551119282097</v>
      </c>
      <c r="F1620" s="2">
        <f t="shared" ref="F1620:G1620" si="1365">D1620/MAX(D1368:D1619)-1</f>
        <v>-4.6066926147658727E-4</v>
      </c>
      <c r="G1620" s="2">
        <f t="shared" si="1365"/>
        <v>3.6508709179017274E-4</v>
      </c>
      <c r="H1620" s="9">
        <v>189.065</v>
      </c>
      <c r="I1620" s="2">
        <v>3.1E-4</v>
      </c>
      <c r="J1620" s="2">
        <v>8.5999999999999998E-4</v>
      </c>
      <c r="K1620" s="2">
        <v>-3.4000000000000002E-4</v>
      </c>
      <c r="L1620" s="2"/>
    </row>
    <row r="1621" spans="1:12" x14ac:dyDescent="0.25">
      <c r="A1621" s="1">
        <v>42557</v>
      </c>
      <c r="B1621" s="2">
        <v>2.7E-4</v>
      </c>
      <c r="C1621" s="2">
        <v>3.8969926728424841E-4</v>
      </c>
      <c r="D1621" s="10">
        <v>136.34350000000001</v>
      </c>
      <c r="E1621" s="10">
        <v>142.48675773627033</v>
      </c>
      <c r="F1621" s="2">
        <f t="shared" ref="F1621:G1621" si="1366">D1621/MAX(D1369:D1620)-1</f>
        <v>1.4744350566386899E-4</v>
      </c>
      <c r="G1621" s="2">
        <f t="shared" si="1366"/>
        <v>2.2214582286506079E-4</v>
      </c>
      <c r="H1621" s="9">
        <v>189.107</v>
      </c>
      <c r="I1621" s="2">
        <v>4.6000000000000001E-4</v>
      </c>
      <c r="J1621" s="2">
        <v>2.9999999999999997E-4</v>
      </c>
      <c r="K1621" s="2">
        <v>-2.3000000000000001E-4</v>
      </c>
      <c r="L1621" s="2"/>
    </row>
    <row r="1622" spans="1:12" x14ac:dyDescent="0.25">
      <c r="A1622" s="1">
        <v>42558</v>
      </c>
      <c r="B1622" s="2">
        <v>3.0100000000000001E-3</v>
      </c>
      <c r="C1622" s="2">
        <v>2.859860285746349E-3</v>
      </c>
      <c r="D1622" s="10">
        <v>136.7576</v>
      </c>
      <c r="E1622" s="10">
        <v>142.89513935457668</v>
      </c>
      <c r="F1622" s="2">
        <f t="shared" ref="F1622:G1622" si="1367">D1622/MAX(D1370:D1621)-1</f>
        <v>3.0371818238492665E-3</v>
      </c>
      <c r="G1622" s="2">
        <f t="shared" si="1367"/>
        <v>2.8661022595672936E-3</v>
      </c>
      <c r="H1622" s="9">
        <v>189.649</v>
      </c>
      <c r="I1622" s="2">
        <v>2.7500000000000003E-3</v>
      </c>
      <c r="J1622" s="2">
        <v>3.0000000000000001E-3</v>
      </c>
      <c r="K1622" s="2">
        <v>3.62E-3</v>
      </c>
      <c r="L1622" s="2"/>
    </row>
    <row r="1623" spans="1:12" x14ac:dyDescent="0.25">
      <c r="A1623" s="1">
        <v>42559</v>
      </c>
      <c r="B1623" s="2">
        <v>3.9500000000000004E-3</v>
      </c>
      <c r="C1623" s="2">
        <v>3.5150425824218004E-3</v>
      </c>
      <c r="D1623" s="10">
        <v>137.19479999999999</v>
      </c>
      <c r="E1623" s="10">
        <v>143.42106254567972</v>
      </c>
      <c r="F1623" s="2">
        <f t="shared" ref="F1623:G1623" si="1368">D1623/MAX(D1371:D1622)-1</f>
        <v>3.1968972839533372E-3</v>
      </c>
      <c r="G1623" s="2">
        <f t="shared" si="1368"/>
        <v>3.6804834193695513E-3</v>
      </c>
      <c r="H1623" s="9">
        <v>190.34700000000001</v>
      </c>
      <c r="I1623" s="2">
        <v>3.3700000000000002E-3</v>
      </c>
      <c r="J1623" s="2">
        <v>3.7000000000000002E-3</v>
      </c>
      <c r="K1623" s="2">
        <v>5.6999999999999993E-3</v>
      </c>
      <c r="L1623" s="2"/>
    </row>
    <row r="1624" spans="1:12" x14ac:dyDescent="0.25">
      <c r="A1624" s="1">
        <v>42562</v>
      </c>
      <c r="B1624" s="2">
        <v>4.3600000000000002E-3</v>
      </c>
      <c r="C1624" s="2">
        <v>3.7605138948178336E-3</v>
      </c>
      <c r="D1624" s="10">
        <v>137.73249999999999</v>
      </c>
      <c r="E1624" s="10">
        <v>144.01781206910894</v>
      </c>
      <c r="F1624" s="2">
        <f t="shared" ref="F1624:G1624" si="1369">D1624/MAX(D1372:D1623)-1</f>
        <v>3.9192447527165442E-3</v>
      </c>
      <c r="G1624" s="2">
        <f t="shared" si="1369"/>
        <v>4.1608220775741778E-3</v>
      </c>
      <c r="H1624" s="9">
        <v>191.13900000000001</v>
      </c>
      <c r="I1624" s="2">
        <v>2.8100000000000004E-3</v>
      </c>
      <c r="J1624" s="2">
        <v>4.9699999999999996E-3</v>
      </c>
      <c r="K1624" s="2">
        <v>6.8100000000000001E-3</v>
      </c>
      <c r="L1624" s="2"/>
    </row>
    <row r="1625" spans="1:12" x14ac:dyDescent="0.25">
      <c r="A1625" s="1">
        <v>42563</v>
      </c>
      <c r="B1625" s="2">
        <v>3.9199999999999999E-3</v>
      </c>
      <c r="C1625" s="2">
        <v>3.2166795321918701E-3</v>
      </c>
      <c r="D1625" s="10">
        <v>138.26650000000001</v>
      </c>
      <c r="E1625" s="10">
        <v>144.54976303317588</v>
      </c>
      <c r="F1625" s="2">
        <f t="shared" ref="F1625:G1625" si="1370">D1625/MAX(D1373:D1624)-1</f>
        <v>3.8770805728496338E-3</v>
      </c>
      <c r="G1625" s="2">
        <f t="shared" si="1370"/>
        <v>3.6936470317412429E-3</v>
      </c>
      <c r="H1625" s="9">
        <v>191.845</v>
      </c>
      <c r="I1625" s="2">
        <v>2.3400000000000001E-3</v>
      </c>
      <c r="J1625" s="2">
        <v>4.3299999999999996E-3</v>
      </c>
      <c r="K1625" s="2">
        <v>6.7300000000000007E-3</v>
      </c>
      <c r="L1625" s="2"/>
    </row>
    <row r="1626" spans="1:12" x14ac:dyDescent="0.25">
      <c r="A1626" s="1">
        <v>42564</v>
      </c>
      <c r="B1626" s="2">
        <v>-1.3700000000000001E-3</v>
      </c>
      <c r="C1626" s="2">
        <v>-1.4585886606768234E-3</v>
      </c>
      <c r="D1626" s="10">
        <v>138.09219999999999</v>
      </c>
      <c r="E1626" s="10">
        <v>144.36591595777597</v>
      </c>
      <c r="F1626" s="2">
        <f t="shared" ref="F1626:G1626" si="1371">D1626/MAX(D1374:D1625)-1</f>
        <v>-1.2606090412357052E-3</v>
      </c>
      <c r="G1626" s="2">
        <f t="shared" si="1371"/>
        <v>-1.2718600953894876E-3</v>
      </c>
      <c r="H1626" s="9">
        <v>191.601</v>
      </c>
      <c r="I1626" s="2">
        <v>-1.82E-3</v>
      </c>
      <c r="J1626" s="2">
        <v>-1E-3</v>
      </c>
      <c r="K1626" s="2">
        <v>-1.0399999999999999E-3</v>
      </c>
      <c r="L1626" s="2"/>
    </row>
    <row r="1627" spans="1:12" x14ac:dyDescent="0.25">
      <c r="A1627" s="1">
        <v>42565</v>
      </c>
      <c r="B1627" s="2">
        <v>1.6200000000000001E-3</v>
      </c>
      <c r="C1627" s="2">
        <v>1.6906737270376273E-3</v>
      </c>
      <c r="D1627" s="10">
        <v>138.27449999999999</v>
      </c>
      <c r="E1627" s="10">
        <v>144.58592967095947</v>
      </c>
      <c r="F1627" s="2">
        <f t="shared" ref="F1627:G1627" si="1372">D1627/MAX(D1375:D1626)-1</f>
        <v>5.7859279000815889E-5</v>
      </c>
      <c r="G1627" s="2">
        <f t="shared" si="1372"/>
        <v>2.5020198597824894E-4</v>
      </c>
      <c r="H1627" s="9">
        <v>191.893</v>
      </c>
      <c r="I1627" s="2">
        <v>1.7699999999999999E-3</v>
      </c>
      <c r="J1627" s="2">
        <v>1.5900000000000001E-3</v>
      </c>
      <c r="K1627" s="2">
        <v>1.32E-3</v>
      </c>
      <c r="L1627" s="2"/>
    </row>
    <row r="1628" spans="1:12" x14ac:dyDescent="0.25">
      <c r="A1628" s="1">
        <v>42566</v>
      </c>
      <c r="B1628" s="2">
        <v>-6.0000000000000002E-5</v>
      </c>
      <c r="C1628" s="2">
        <v>-2.6980898365030592E-4</v>
      </c>
      <c r="D1628" s="10">
        <v>138.2612</v>
      </c>
      <c r="E1628" s="10">
        <v>144.57990189799554</v>
      </c>
      <c r="F1628" s="2">
        <f t="shared" ref="F1628:G1628" si="1373">D1628/MAX(D1376:D1627)-1</f>
        <v>-9.6185486116340257E-5</v>
      </c>
      <c r="G1628" s="2">
        <f t="shared" si="1373"/>
        <v>-4.1689900100561061E-5</v>
      </c>
      <c r="H1628" s="9">
        <v>191.88499999999999</v>
      </c>
      <c r="I1628" s="2">
        <v>-3.7999999999999997E-4</v>
      </c>
      <c r="J1628" s="2">
        <v>-1.2999999999999999E-4</v>
      </c>
      <c r="K1628" s="2">
        <v>8.1000000000000006E-4</v>
      </c>
      <c r="L1628" s="2"/>
    </row>
    <row r="1629" spans="1:12" x14ac:dyDescent="0.25">
      <c r="A1629" s="1">
        <v>42569</v>
      </c>
      <c r="B1629" s="2">
        <v>3.2000000000000003E-4</v>
      </c>
      <c r="C1629" s="2">
        <v>3.9101154455964068E-4</v>
      </c>
      <c r="D1629" s="10">
        <v>138.20359999999999</v>
      </c>
      <c r="E1629" s="10">
        <v>144.629631024948</v>
      </c>
      <c r="F1629" s="2">
        <f t="shared" ref="F1629:G1629" si="1374">D1629/MAX(D1377:D1628)-1</f>
        <v>-5.1274819290614282E-4</v>
      </c>
      <c r="G1629" s="2">
        <f t="shared" si="1374"/>
        <v>3.0225177572940076E-4</v>
      </c>
      <c r="H1629" s="9">
        <v>191.95099999999999</v>
      </c>
      <c r="I1629" s="2">
        <v>5.0999999999999993E-4</v>
      </c>
      <c r="J1629" s="2">
        <v>2.4000000000000001E-4</v>
      </c>
      <c r="K1629" s="2">
        <v>2.0000000000000002E-5</v>
      </c>
      <c r="L1629" s="2"/>
    </row>
    <row r="1630" spans="1:12" x14ac:dyDescent="0.25">
      <c r="A1630" s="1">
        <v>42570</v>
      </c>
      <c r="B1630" s="2">
        <v>2.9E-4</v>
      </c>
      <c r="C1630" s="2">
        <v>4.0726897558689132E-5</v>
      </c>
      <c r="D1630" s="10">
        <v>138.3057</v>
      </c>
      <c r="E1630" s="10">
        <v>144.67107196407503</v>
      </c>
      <c r="F1630" s="2">
        <f t="shared" ref="F1630:G1630" si="1375">D1630/MAX(D1378:D1629)-1</f>
        <v>2.2563813284448564E-4</v>
      </c>
      <c r="G1630" s="2">
        <f t="shared" si="1375"/>
        <v>2.8653145854939943E-4</v>
      </c>
      <c r="H1630" s="9">
        <v>192.006</v>
      </c>
      <c r="I1630" s="2">
        <v>-1.4000000000000001E-4</v>
      </c>
      <c r="J1630" s="2">
        <v>2.7E-4</v>
      </c>
      <c r="K1630" s="2">
        <v>1.2700000000000001E-3</v>
      </c>
      <c r="L1630" s="2"/>
    </row>
    <row r="1631" spans="1:12" x14ac:dyDescent="0.25">
      <c r="A1631" s="1">
        <v>42571</v>
      </c>
      <c r="B1631" s="2">
        <v>8.9999999999999998E-4</v>
      </c>
      <c r="C1631" s="2">
        <v>1.1884093529915141E-3</v>
      </c>
      <c r="D1631" s="10">
        <v>138.3809</v>
      </c>
      <c r="E1631" s="10">
        <v>144.79464130983561</v>
      </c>
      <c r="F1631" s="2">
        <f t="shared" ref="F1631:G1631" si="1376">D1631/MAX(D1379:D1630)-1</f>
        <v>5.4372307142802612E-4</v>
      </c>
      <c r="G1631" s="2">
        <f t="shared" si="1376"/>
        <v>8.5413997479233394E-4</v>
      </c>
      <c r="H1631" s="9">
        <v>192.17</v>
      </c>
      <c r="I1631" s="2">
        <v>9.8999999999999999E-4</v>
      </c>
      <c r="J1631" s="2">
        <v>1.4399999999999999E-3</v>
      </c>
      <c r="K1631" s="2">
        <v>-2.3000000000000001E-4</v>
      </c>
      <c r="L1631" s="2"/>
    </row>
    <row r="1632" spans="1:12" x14ac:dyDescent="0.25">
      <c r="A1632" s="1">
        <v>42572</v>
      </c>
      <c r="B1632" s="2">
        <v>5.5000000000000003E-4</v>
      </c>
      <c r="C1632" s="2">
        <v>6.2906366097977375E-4</v>
      </c>
      <c r="D1632" s="10">
        <v>138.38229999999999</v>
      </c>
      <c r="E1632" s="10">
        <v>144.86923500026427</v>
      </c>
      <c r="F1632" s="2">
        <f t="shared" ref="F1632:G1632" si="1377">D1632/MAX(D1380:D1631)-1</f>
        <v>1.0117003141241199E-5</v>
      </c>
      <c r="G1632" s="2">
        <f t="shared" si="1377"/>
        <v>5.1516886090441361E-4</v>
      </c>
      <c r="H1632" s="9">
        <v>192.26900000000001</v>
      </c>
      <c r="I1632" s="2">
        <v>5.0999999999999993E-4</v>
      </c>
      <c r="J1632" s="2">
        <v>7.7999999999999999E-4</v>
      </c>
      <c r="K1632" s="2">
        <v>2.3000000000000001E-4</v>
      </c>
      <c r="L1632" s="2"/>
    </row>
    <row r="1633" spans="1:12" x14ac:dyDescent="0.25">
      <c r="A1633" s="1">
        <v>42573</v>
      </c>
      <c r="B1633" s="2">
        <v>3.5000000000000005E-4</v>
      </c>
      <c r="C1633" s="2">
        <v>1.4332130056696909E-4</v>
      </c>
      <c r="D1633" s="10">
        <v>138.47720000000001</v>
      </c>
      <c r="E1633" s="10">
        <v>144.9174571839757</v>
      </c>
      <c r="F1633" s="2">
        <f t="shared" ref="F1633:G1633" si="1378">D1633/MAX(D1381:D1632)-1</f>
        <v>6.8578134631391841E-4</v>
      </c>
      <c r="G1633" s="2">
        <f t="shared" si="1378"/>
        <v>3.3286697283485545E-4</v>
      </c>
      <c r="H1633" s="9">
        <v>192.333</v>
      </c>
      <c r="I1633" s="2">
        <v>2.8000000000000003E-4</v>
      </c>
      <c r="J1633" s="2">
        <v>-3.0000000000000001E-5</v>
      </c>
      <c r="K1633" s="2">
        <v>1.1799999999999998E-3</v>
      </c>
      <c r="L1633" s="2"/>
    </row>
    <row r="1634" spans="1:12" x14ac:dyDescent="0.25">
      <c r="A1634" s="1">
        <v>42576</v>
      </c>
      <c r="B1634" s="2">
        <v>2.0000000000000001E-4</v>
      </c>
      <c r="C1634" s="2">
        <v>2.0968292157499176E-4</v>
      </c>
      <c r="D1634" s="10">
        <v>138.4837</v>
      </c>
      <c r="E1634" s="10">
        <v>144.94985646365683</v>
      </c>
      <c r="F1634" s="2">
        <f t="shared" ref="F1634:G1634" si="1379">D1634/MAX(D1382:D1633)-1</f>
        <v>4.693913510656067E-5</v>
      </c>
      <c r="G1634" s="2">
        <f t="shared" si="1379"/>
        <v>2.2357057811195347E-4</v>
      </c>
      <c r="H1634" s="9">
        <v>192.376</v>
      </c>
      <c r="I1634" s="2">
        <v>1.7000000000000001E-4</v>
      </c>
      <c r="J1634" s="2">
        <v>2.5999999999999998E-4</v>
      </c>
      <c r="K1634" s="2">
        <v>1.8999999999999998E-4</v>
      </c>
      <c r="L1634" s="2"/>
    </row>
    <row r="1635" spans="1:12" x14ac:dyDescent="0.25">
      <c r="A1635" s="1">
        <v>42577</v>
      </c>
      <c r="B1635" s="2">
        <v>-1.14E-3</v>
      </c>
      <c r="C1635" s="2">
        <v>-1.2122255504001659E-3</v>
      </c>
      <c r="D1635" s="10">
        <v>138.3193</v>
      </c>
      <c r="E1635" s="10">
        <v>144.79539478145608</v>
      </c>
      <c r="F1635" s="2">
        <f t="shared" ref="F1635:G1635" si="1380">D1635/MAX(D1383:D1634)-1</f>
        <v>-1.1871433244490248E-3</v>
      </c>
      <c r="G1635" s="2">
        <f t="shared" si="1380"/>
        <v>-1.065621491246338E-3</v>
      </c>
      <c r="H1635" s="9">
        <v>192.17099999999999</v>
      </c>
      <c r="I1635" s="2">
        <v>-8.1999999999999998E-4</v>
      </c>
      <c r="J1635" s="2">
        <v>-1.7100000000000001E-3</v>
      </c>
      <c r="K1635" s="2">
        <v>-8.3000000000000001E-4</v>
      </c>
      <c r="L1635" s="2"/>
    </row>
    <row r="1636" spans="1:12" x14ac:dyDescent="0.25">
      <c r="A1636" s="1">
        <v>42578</v>
      </c>
      <c r="B1636" s="2">
        <v>-3.1E-4</v>
      </c>
      <c r="C1636" s="2">
        <v>-1.2931862993755994E-4</v>
      </c>
      <c r="D1636" s="10">
        <v>138.27889999999999</v>
      </c>
      <c r="E1636" s="10">
        <v>144.75320037070858</v>
      </c>
      <c r="F1636" s="2">
        <f t="shared" ref="F1636:G1636" si="1381">D1636/MAX(D1384:D1635)-1</f>
        <v>-1.4788744090460382E-3</v>
      </c>
      <c r="G1636" s="2">
        <f t="shared" si="1381"/>
        <v>-1.3567180937330559E-3</v>
      </c>
      <c r="H1636" s="9">
        <v>192.11500000000001</v>
      </c>
      <c r="I1636" s="2">
        <v>-5.0000000000000002E-5</v>
      </c>
      <c r="J1636" s="2">
        <v>-2.3000000000000001E-4</v>
      </c>
      <c r="K1636" s="2">
        <v>-1.06E-3</v>
      </c>
      <c r="L1636" s="2"/>
    </row>
    <row r="1637" spans="1:12" x14ac:dyDescent="0.25">
      <c r="A1637" s="1">
        <v>42579</v>
      </c>
      <c r="B1637" s="2">
        <v>-1.2999999999999999E-4</v>
      </c>
      <c r="C1637" s="2">
        <v>-3.3791702597104749E-4</v>
      </c>
      <c r="D1637" s="10">
        <v>138.27440000000001</v>
      </c>
      <c r="E1637" s="10">
        <v>144.73737746667825</v>
      </c>
      <c r="F1637" s="2">
        <f t="shared" ref="F1637:G1637" si="1382">D1637/MAX(D1385:D1636)-1</f>
        <v>-1.5113692080727104E-3</v>
      </c>
      <c r="G1637" s="2">
        <f t="shared" si="1382"/>
        <v>-1.4658793196655751E-3</v>
      </c>
      <c r="H1637" s="9">
        <v>192.09399999999999</v>
      </c>
      <c r="I1637" s="2">
        <v>-7.6999999999999996E-4</v>
      </c>
      <c r="J1637" s="2">
        <v>2.1000000000000001E-4</v>
      </c>
      <c r="K1637" s="2">
        <v>7.2999999999999996E-4</v>
      </c>
      <c r="L1637" s="2"/>
    </row>
    <row r="1638" spans="1:12" x14ac:dyDescent="0.25">
      <c r="A1638" s="1">
        <v>42580</v>
      </c>
      <c r="B1638" s="2">
        <v>-3.1E-4</v>
      </c>
      <c r="C1638" s="2">
        <v>-5.15948170698914E-4</v>
      </c>
      <c r="D1638" s="10">
        <v>138.2989</v>
      </c>
      <c r="E1638" s="10">
        <v>144.69216916944876</v>
      </c>
      <c r="F1638" s="2">
        <f t="shared" ref="F1638:G1638" si="1383">D1638/MAX(D1386:D1637)-1</f>
        <v>-1.3344530800375454E-3</v>
      </c>
      <c r="G1638" s="2">
        <f t="shared" si="1383"/>
        <v>-1.7777685366158202E-3</v>
      </c>
      <c r="H1638" s="9">
        <v>192.03399999999999</v>
      </c>
      <c r="I1638" s="2">
        <v>-8.5999999999999998E-4</v>
      </c>
      <c r="J1638" s="2">
        <v>-8.0000000000000007E-5</v>
      </c>
      <c r="K1638" s="2">
        <v>5.1999999999999995E-4</v>
      </c>
      <c r="L1638" s="2"/>
    </row>
    <row r="1639" spans="1:12" x14ac:dyDescent="0.25">
      <c r="A1639" s="1">
        <v>42582</v>
      </c>
      <c r="B1639" s="2">
        <v>2.1000000000000001E-4</v>
      </c>
      <c r="C1639" s="2">
        <v>1.7213201985431391E-4</v>
      </c>
      <c r="D1639" s="10">
        <v>138.19495000000001</v>
      </c>
      <c r="E1639" s="10">
        <v>144.72155456264792</v>
      </c>
      <c r="F1639" s="2">
        <f t="shared" ref="F1639:G1639" si="1384">D1639/MAX(D1387:D1638)-1</f>
        <v>-2.0850829375587132E-3</v>
      </c>
      <c r="G1639" s="2">
        <f t="shared" si="1384"/>
        <v>-1.5750405455982053E-3</v>
      </c>
      <c r="H1639" s="9">
        <v>192.07300000000001</v>
      </c>
      <c r="I1639" s="2">
        <v>1.4999999999999999E-4</v>
      </c>
      <c r="J1639" s="2">
        <v>2.0000000000000001E-4</v>
      </c>
      <c r="K1639" s="2">
        <v>3.5000000000000005E-4</v>
      </c>
      <c r="L1639" s="2"/>
    </row>
    <row r="1640" spans="1:12" x14ac:dyDescent="0.25">
      <c r="A1640" s="1">
        <v>42583</v>
      </c>
      <c r="B1640" s="2">
        <v>7.0000000000000007E-5</v>
      </c>
      <c r="C1640" s="2">
        <v>-3.9802556759552265E-4</v>
      </c>
      <c r="D1640" s="10">
        <v>138.09100000000001</v>
      </c>
      <c r="E1640" s="10">
        <v>144.73436358019629</v>
      </c>
      <c r="F1640" s="2">
        <f t="shared" ref="F1640:G1640" si="1385">D1640/MAX(D1388:D1639)-1</f>
        <v>-2.83571279507977E-3</v>
      </c>
      <c r="G1640" s="2">
        <f t="shared" si="1385"/>
        <v>-1.4866719341289913E-3</v>
      </c>
      <c r="H1640" s="9">
        <v>192.09</v>
      </c>
      <c r="I1640" s="2">
        <v>-4.6000000000000001E-4</v>
      </c>
      <c r="J1640" s="2">
        <v>-3.2000000000000003E-4</v>
      </c>
      <c r="K1640" s="2">
        <v>1.91E-3</v>
      </c>
      <c r="L1640" s="2"/>
    </row>
    <row r="1641" spans="1:12" x14ac:dyDescent="0.25">
      <c r="A1641" s="1">
        <v>42584</v>
      </c>
      <c r="B1641" s="2">
        <v>-1.24E-3</v>
      </c>
      <c r="C1641" s="2">
        <v>-1.1365596178761657E-3</v>
      </c>
      <c r="D1641" s="10">
        <v>137.89269999999999</v>
      </c>
      <c r="E1641" s="10">
        <v>144.56784635206768</v>
      </c>
      <c r="F1641" s="2">
        <f t="shared" ref="F1641:G1641" si="1386">D1641/MAX(D1389:D1640)-1</f>
        <v>-4.2676502721981091E-3</v>
      </c>
      <c r="G1641" s="2">
        <f t="shared" si="1386"/>
        <v>-2.6354638832286614E-3</v>
      </c>
      <c r="H1641" s="9">
        <v>191.869</v>
      </c>
      <c r="I1641" s="2">
        <v>-1.1100000000000001E-3</v>
      </c>
      <c r="J1641" s="2">
        <v>-1.17E-3</v>
      </c>
      <c r="K1641" s="2">
        <v>-1.64E-3</v>
      </c>
      <c r="L1641" s="2"/>
    </row>
    <row r="1642" spans="1:12" x14ac:dyDescent="0.25">
      <c r="A1642" s="1">
        <v>42585</v>
      </c>
      <c r="B1642" s="2">
        <v>2.7E-4</v>
      </c>
      <c r="C1642" s="2">
        <v>6.3820145286079284E-4</v>
      </c>
      <c r="D1642" s="10">
        <v>137.89789999999999</v>
      </c>
      <c r="E1642" s="10">
        <v>144.61079423443567</v>
      </c>
      <c r="F1642" s="2">
        <f t="shared" ref="F1642:G1642" si="1387">D1642/MAX(D1390:D1641)-1</f>
        <v>-4.230100726655972E-3</v>
      </c>
      <c r="G1642" s="2">
        <f t="shared" si="1387"/>
        <v>-2.3391691271261728E-3</v>
      </c>
      <c r="H1642" s="9">
        <v>191.92599999999999</v>
      </c>
      <c r="I1642" s="2">
        <v>7.3999999999999999E-4</v>
      </c>
      <c r="J1642" s="2">
        <v>5.0999999999999993E-4</v>
      </c>
      <c r="K1642" s="2">
        <v>-1.14E-3</v>
      </c>
      <c r="L1642" s="2"/>
    </row>
    <row r="1643" spans="1:12" x14ac:dyDescent="0.25">
      <c r="A1643" s="1">
        <v>42586</v>
      </c>
      <c r="B1643" s="2">
        <v>2.7400000000000002E-3</v>
      </c>
      <c r="C1643" s="2">
        <v>2.3620904811528839E-3</v>
      </c>
      <c r="D1643" s="10">
        <v>138.23140000000001</v>
      </c>
      <c r="E1643" s="10">
        <v>144.98526962981992</v>
      </c>
      <c r="F1643" s="2">
        <f t="shared" ref="F1643:G1643" si="1388">D1643/MAX(D1391:D1642)-1</f>
        <v>-1.8218750654408478E-3</v>
      </c>
      <c r="G1643" s="2">
        <f t="shared" si="1388"/>
        <v>2.4431321994433652E-4</v>
      </c>
      <c r="H1643" s="9">
        <v>192.423</v>
      </c>
      <c r="I1643" s="2">
        <v>2.0300000000000001E-3</v>
      </c>
      <c r="J1643" s="2">
        <v>2.7800000000000004E-3</v>
      </c>
      <c r="K1643" s="2">
        <v>4.2199999999999998E-3</v>
      </c>
      <c r="L1643" s="2"/>
    </row>
    <row r="1644" spans="1:12" x14ac:dyDescent="0.25">
      <c r="A1644" s="1">
        <v>42587</v>
      </c>
      <c r="B1644" s="2">
        <v>2.5999999999999999E-3</v>
      </c>
      <c r="C1644" s="2">
        <v>1.7960425654078866E-3</v>
      </c>
      <c r="D1644" s="10">
        <v>138.54419999999999</v>
      </c>
      <c r="E1644" s="10">
        <v>145.34166170631235</v>
      </c>
      <c r="F1644" s="2">
        <f t="shared" ref="F1644:G1644" si="1389">D1644/MAX(D1392:D1643)-1</f>
        <v>4.3687452025031881E-4</v>
      </c>
      <c r="G1644" s="2">
        <f t="shared" si="1389"/>
        <v>2.4581261075857785E-3</v>
      </c>
      <c r="H1644" s="9">
        <v>192.89599999999999</v>
      </c>
      <c r="I1644" s="2">
        <v>1.2199999999999999E-3</v>
      </c>
      <c r="J1644" s="2">
        <v>2.5200000000000001E-3</v>
      </c>
      <c r="K1644" s="2">
        <v>5.7499999999999999E-3</v>
      </c>
      <c r="L1644" s="2"/>
    </row>
    <row r="1645" spans="1:12" x14ac:dyDescent="0.25">
      <c r="A1645" s="1">
        <v>42590</v>
      </c>
      <c r="B1645" s="2">
        <v>2.1099999999999999E-3</v>
      </c>
      <c r="C1645" s="2">
        <v>1.7201273697207858E-3</v>
      </c>
      <c r="D1645" s="10">
        <v>138.75659999999999</v>
      </c>
      <c r="E1645" s="10">
        <v>145.62647397885812</v>
      </c>
      <c r="F1645" s="2">
        <f t="shared" ref="F1645:G1645" si="1390">D1645/MAX(D1393:D1644)-1</f>
        <v>1.533084748405189E-3</v>
      </c>
      <c r="G1645" s="2">
        <f t="shared" si="1390"/>
        <v>1.9596051758461464E-3</v>
      </c>
      <c r="H1645" s="9">
        <v>193.274</v>
      </c>
      <c r="I1645" s="2">
        <v>1.33E-3</v>
      </c>
      <c r="J1645" s="2">
        <v>2.2100000000000002E-3</v>
      </c>
      <c r="K1645" s="2">
        <v>3.64E-3</v>
      </c>
      <c r="L1645" s="2"/>
    </row>
    <row r="1646" spans="1:12" x14ac:dyDescent="0.25">
      <c r="A1646" s="1">
        <v>42591</v>
      </c>
      <c r="B1646" s="2">
        <v>2.5900000000000003E-3</v>
      </c>
      <c r="C1646" s="2">
        <v>2.362188731651318E-3</v>
      </c>
      <c r="D1646" s="10">
        <v>139.13319999999999</v>
      </c>
      <c r="E1646" s="10">
        <v>145.98361952697104</v>
      </c>
      <c r="F1646" s="2">
        <f t="shared" ref="F1646:G1646" si="1391">D1646/MAX(D1394:D1645)-1</f>
        <v>2.7141051308550157E-3</v>
      </c>
      <c r="G1646" s="2">
        <f t="shared" si="1391"/>
        <v>2.4524767946023651E-3</v>
      </c>
      <c r="H1646" s="9">
        <v>193.74799999999999</v>
      </c>
      <c r="I1646" s="2">
        <v>1.67E-3</v>
      </c>
      <c r="J1646" s="2">
        <v>3.2300000000000002E-3</v>
      </c>
      <c r="K1646" s="2">
        <v>3.5099999999999997E-3</v>
      </c>
      <c r="L1646" s="2"/>
    </row>
    <row r="1647" spans="1:12" x14ac:dyDescent="0.25">
      <c r="A1647" s="1">
        <v>42592</v>
      </c>
      <c r="B1647" s="2">
        <v>6.9000000000000008E-4</v>
      </c>
      <c r="C1647" s="2">
        <v>6.0079675025037497E-4</v>
      </c>
      <c r="D1647" s="10">
        <v>139.23500000000001</v>
      </c>
      <c r="E1647" s="10">
        <v>146.07931042277346</v>
      </c>
      <c r="F1647" s="2">
        <f t="shared" ref="F1647:G1647" si="1392">D1647/MAX(D1395:D1646)-1</f>
        <v>7.3167295800025123E-4</v>
      </c>
      <c r="G1647" s="2">
        <f t="shared" si="1392"/>
        <v>6.5549063732284196E-4</v>
      </c>
      <c r="H1647" s="9">
        <v>193.875</v>
      </c>
      <c r="I1647" s="2">
        <v>3.6999999999999999E-4</v>
      </c>
      <c r="J1647" s="2">
        <v>8.8999999999999995E-4</v>
      </c>
      <c r="K1647" s="2">
        <v>1.01E-3</v>
      </c>
      <c r="L1647" s="2"/>
    </row>
    <row r="1648" spans="1:12" x14ac:dyDescent="0.25">
      <c r="A1648" s="1">
        <v>42593</v>
      </c>
      <c r="B1648" s="2">
        <v>4.3999999999999996E-4</v>
      </c>
      <c r="C1648" s="2">
        <v>-1.3214327491577166E-4</v>
      </c>
      <c r="D1648" s="10">
        <v>139.24610000000001</v>
      </c>
      <c r="E1648" s="10">
        <v>146.14034162403325</v>
      </c>
      <c r="F1648" s="2">
        <f t="shared" ref="F1648:G1648" si="1393">D1648/MAX(D1396:D1647)-1</f>
        <v>7.9721334434568192E-5</v>
      </c>
      <c r="G1648" s="2">
        <f t="shared" si="1393"/>
        <v>4.1779497098648477E-4</v>
      </c>
      <c r="H1648" s="9">
        <v>193.95599999999999</v>
      </c>
      <c r="I1648" s="2">
        <v>4.3999999999999996E-4</v>
      </c>
      <c r="J1648" s="2">
        <v>-8.5000000000000006E-4</v>
      </c>
      <c r="K1648" s="2">
        <v>2.66E-3</v>
      </c>
      <c r="L1648" s="2"/>
    </row>
    <row r="1649" spans="1:12" x14ac:dyDescent="0.25">
      <c r="A1649" s="1">
        <v>42594</v>
      </c>
      <c r="B1649" s="2">
        <v>5.6999999999999998E-4</v>
      </c>
      <c r="C1649" s="2">
        <v>5.5824872238759561E-4</v>
      </c>
      <c r="D1649" s="10">
        <v>139.35910000000001</v>
      </c>
      <c r="E1649" s="10">
        <v>146.22171655904631</v>
      </c>
      <c r="F1649" s="2">
        <f t="shared" ref="F1649:G1649" si="1394">D1649/MAX(D1397:D1648)-1</f>
        <v>8.1151285386082961E-4</v>
      </c>
      <c r="G1649" s="2">
        <f t="shared" si="1394"/>
        <v>5.5682732166051352E-4</v>
      </c>
      <c r="H1649" s="9">
        <v>194.06399999999999</v>
      </c>
      <c r="I1649" s="2">
        <v>1.4999999999999999E-4</v>
      </c>
      <c r="J1649" s="2">
        <v>1.07E-3</v>
      </c>
      <c r="K1649" s="2">
        <v>6.0999999999999997E-4</v>
      </c>
      <c r="L1649" s="2"/>
    </row>
    <row r="1650" spans="1:12" x14ac:dyDescent="0.25">
      <c r="A1650" s="1">
        <v>42597</v>
      </c>
      <c r="B1650" s="2">
        <v>1.7299999999999998E-3</v>
      </c>
      <c r="C1650" s="2">
        <v>1.7720750890620263E-3</v>
      </c>
      <c r="D1650" s="10">
        <v>139.51939999999999</v>
      </c>
      <c r="E1650" s="10">
        <v>146.46358094922405</v>
      </c>
      <c r="F1650" s="2">
        <f t="shared" ref="F1650:G1650" si="1395">D1650/MAX(D1398:D1649)-1</f>
        <v>1.1502657522901583E-3</v>
      </c>
      <c r="G1650" s="2">
        <f t="shared" si="1395"/>
        <v>1.6540934949293984E-3</v>
      </c>
      <c r="H1650" s="9">
        <v>194.38499999999999</v>
      </c>
      <c r="I1650" s="2">
        <v>1.67E-3</v>
      </c>
      <c r="J1650" s="2">
        <v>1.9E-3</v>
      </c>
      <c r="K1650" s="2">
        <v>1.6000000000000001E-3</v>
      </c>
      <c r="L1650" s="2"/>
    </row>
    <row r="1651" spans="1:12" x14ac:dyDescent="0.25">
      <c r="A1651" s="1">
        <v>42598</v>
      </c>
      <c r="B1651" s="2">
        <v>1.3500000000000001E-3</v>
      </c>
      <c r="C1651" s="2">
        <v>8.3081320371525486E-4</v>
      </c>
      <c r="D1651" s="10">
        <v>139.6849</v>
      </c>
      <c r="E1651" s="10">
        <v>146.65044191110593</v>
      </c>
      <c r="F1651" s="2">
        <f t="shared" ref="F1651:G1651" si="1396">D1651/MAX(D1399:D1650)-1</f>
        <v>1.1862149636538977E-3</v>
      </c>
      <c r="G1651" s="2">
        <f t="shared" si="1396"/>
        <v>1.2758186074028899E-3</v>
      </c>
      <c r="H1651" s="9">
        <v>194.63300000000001</v>
      </c>
      <c r="I1651" s="2">
        <v>5.6000000000000006E-4</v>
      </c>
      <c r="J1651" s="2">
        <v>1.17E-3</v>
      </c>
      <c r="K1651" s="2">
        <v>3.3500000000000001E-3</v>
      </c>
      <c r="L1651" s="2"/>
    </row>
    <row r="1652" spans="1:12" x14ac:dyDescent="0.25">
      <c r="A1652" s="1">
        <v>42599</v>
      </c>
      <c r="B1652" s="2">
        <v>4.0999999999999999E-4</v>
      </c>
      <c r="C1652" s="2">
        <v>2.009466584963757E-4</v>
      </c>
      <c r="D1652" s="10">
        <v>139.69460000000001</v>
      </c>
      <c r="E1652" s="10">
        <v>146.70469186778132</v>
      </c>
      <c r="F1652" s="2">
        <f t="shared" ref="F1652:G1652" si="1397">D1652/MAX(D1400:D1651)-1</f>
        <v>6.9442008406195299E-5</v>
      </c>
      <c r="G1652" s="2">
        <f t="shared" si="1397"/>
        <v>3.6992699079818614E-4</v>
      </c>
      <c r="H1652" s="9">
        <v>194.70500000000001</v>
      </c>
      <c r="I1652" s="2">
        <v>1.0000000000000001E-5</v>
      </c>
      <c r="J1652" s="2">
        <v>4.3999999999999996E-4</v>
      </c>
      <c r="K1652" s="2">
        <v>1.24E-3</v>
      </c>
      <c r="L1652" s="2"/>
    </row>
    <row r="1653" spans="1:12" x14ac:dyDescent="0.25">
      <c r="A1653" s="1">
        <v>42600</v>
      </c>
      <c r="B1653" s="2">
        <v>8.9999999999999998E-4</v>
      </c>
      <c r="C1653" s="2">
        <v>6.6763229131288466E-4</v>
      </c>
      <c r="D1653" s="10">
        <v>139.79900000000001</v>
      </c>
      <c r="E1653" s="10">
        <v>146.83127510002384</v>
      </c>
      <c r="F1653" s="2">
        <f t="shared" ref="F1653:G1653" si="1398">D1653/MAX(D1401:D1652)-1</f>
        <v>7.4734456449987441E-4</v>
      </c>
      <c r="G1653" s="2">
        <f t="shared" si="1398"/>
        <v>8.628437893221097E-4</v>
      </c>
      <c r="H1653" s="9">
        <v>194.87299999999999</v>
      </c>
      <c r="I1653" s="2">
        <v>2.9E-4</v>
      </c>
      <c r="J1653" s="2">
        <v>1.14E-3</v>
      </c>
      <c r="K1653" s="2">
        <v>1.81E-3</v>
      </c>
      <c r="L1653" s="2"/>
    </row>
    <row r="1654" spans="1:12" x14ac:dyDescent="0.25">
      <c r="A1654" s="1">
        <v>42601</v>
      </c>
      <c r="B1654" s="2">
        <v>1.4999999999999999E-4</v>
      </c>
      <c r="C1654" s="2">
        <v>1.0553369229239728E-4</v>
      </c>
      <c r="D1654" s="10">
        <v>139.81290000000001</v>
      </c>
      <c r="E1654" s="10">
        <v>146.85237230539764</v>
      </c>
      <c r="F1654" s="2">
        <f t="shared" ref="F1654:G1654" si="1399">D1654/MAX(D1402:D1653)-1</f>
        <v>9.9428465153650336E-5</v>
      </c>
      <c r="G1654" s="2">
        <f t="shared" si="1399"/>
        <v>1.4368332195857647E-4</v>
      </c>
      <c r="H1654" s="9">
        <v>194.90100000000001</v>
      </c>
      <c r="I1654" s="2">
        <v>3.0000000000000001E-5</v>
      </c>
      <c r="J1654" s="2">
        <v>2.0000000000000001E-4</v>
      </c>
      <c r="K1654" s="2">
        <v>3.4000000000000002E-4</v>
      </c>
      <c r="L1654" s="2"/>
    </row>
    <row r="1655" spans="1:12" x14ac:dyDescent="0.25">
      <c r="A1655" s="1">
        <v>42604</v>
      </c>
      <c r="B1655" s="2">
        <v>3.7999999999999997E-4</v>
      </c>
      <c r="C1655" s="2">
        <v>2.488940145089413E-4</v>
      </c>
      <c r="D1655" s="10">
        <v>139.86680000000001</v>
      </c>
      <c r="E1655" s="10">
        <v>146.9073757336935</v>
      </c>
      <c r="F1655" s="2">
        <f t="shared" ref="F1655:G1655" si="1400">D1655/MAX(D1403:D1654)-1</f>
        <v>3.8551521354612817E-4</v>
      </c>
      <c r="G1655" s="2">
        <f t="shared" si="1400"/>
        <v>3.7454913007106683E-4</v>
      </c>
      <c r="H1655" s="9">
        <v>194.97399999999999</v>
      </c>
      <c r="I1655" s="2">
        <v>0</v>
      </c>
      <c r="J1655" s="2">
        <v>5.6000000000000006E-4</v>
      </c>
      <c r="K1655" s="2">
        <v>8.8999999999999995E-4</v>
      </c>
      <c r="L1655" s="2"/>
    </row>
    <row r="1656" spans="1:12" x14ac:dyDescent="0.25">
      <c r="A1656" s="1">
        <v>42605</v>
      </c>
      <c r="B1656" s="2">
        <v>1.24E-3</v>
      </c>
      <c r="C1656" s="2">
        <v>9.5005336404996765E-4</v>
      </c>
      <c r="D1656" s="10">
        <v>139.8466</v>
      </c>
      <c r="E1656" s="10">
        <v>147.08444156450898</v>
      </c>
      <c r="F1656" s="2">
        <f t="shared" ref="F1656:G1656" si="1401">D1656/MAX(D1404:D1655)-1</f>
        <v>-1.4442312257101353E-4</v>
      </c>
      <c r="G1656" s="2">
        <f t="shared" si="1401"/>
        <v>1.2052889103162379E-3</v>
      </c>
      <c r="H1656" s="9">
        <v>195.209</v>
      </c>
      <c r="I1656" s="2">
        <v>7.5000000000000002E-4</v>
      </c>
      <c r="J1656" s="2">
        <v>1.1999999999999999E-3</v>
      </c>
      <c r="K1656" s="2">
        <v>2.33E-3</v>
      </c>
      <c r="L1656" s="2"/>
    </row>
    <row r="1657" spans="1:12" x14ac:dyDescent="0.25">
      <c r="A1657" s="1">
        <v>42606</v>
      </c>
      <c r="B1657" s="2">
        <v>4.8999999999999998E-4</v>
      </c>
      <c r="C1657" s="2">
        <v>2.3118022011130626E-4</v>
      </c>
      <c r="D1657" s="10">
        <v>140.0514</v>
      </c>
      <c r="E1657" s="10">
        <v>147.15526789683517</v>
      </c>
      <c r="F1657" s="2">
        <f t="shared" ref="F1657:G1657" si="1402">D1657/MAX(D1405:D1656)-1</f>
        <v>1.3198271498311431E-3</v>
      </c>
      <c r="G1657" s="2">
        <f t="shared" si="1402"/>
        <v>4.8153517511995148E-4</v>
      </c>
      <c r="H1657" s="9">
        <v>195.303</v>
      </c>
      <c r="I1657" s="2">
        <v>8.0000000000000007E-5</v>
      </c>
      <c r="J1657" s="2">
        <v>4.2000000000000002E-4</v>
      </c>
      <c r="K1657" s="2">
        <v>1.5E-3</v>
      </c>
      <c r="L1657" s="2"/>
    </row>
    <row r="1658" spans="1:12" x14ac:dyDescent="0.25">
      <c r="A1658" s="1">
        <v>42607</v>
      </c>
      <c r="B1658" s="2">
        <v>2.5999999999999998E-4</v>
      </c>
      <c r="C1658" s="2">
        <v>5.4553370512061059E-5</v>
      </c>
      <c r="D1658" s="10">
        <v>140.11609999999999</v>
      </c>
      <c r="E1658" s="10">
        <v>147.19520189272123</v>
      </c>
      <c r="F1658" s="2">
        <f t="shared" ref="F1658:G1658" si="1403">D1658/MAX(D1406:D1657)-1</f>
        <v>4.6197324696506392E-4</v>
      </c>
      <c r="G1658" s="2">
        <f t="shared" si="1403"/>
        <v>2.7137319959247286E-4</v>
      </c>
      <c r="H1658" s="9">
        <v>195.35599999999999</v>
      </c>
      <c r="I1658" s="2">
        <v>-1.0999999999999999E-4</v>
      </c>
      <c r="J1658" s="2">
        <v>2.5999999999999998E-4</v>
      </c>
      <c r="K1658" s="2">
        <v>1.0499999999999999E-3</v>
      </c>
      <c r="L1658" s="2"/>
    </row>
    <row r="1659" spans="1:12" x14ac:dyDescent="0.25">
      <c r="A1659" s="1">
        <v>42608</v>
      </c>
      <c r="B1659" s="2">
        <v>5.8E-4</v>
      </c>
      <c r="C1659" s="2">
        <v>4.4120037789954834E-4</v>
      </c>
      <c r="D1659" s="10">
        <v>140.15719999999999</v>
      </c>
      <c r="E1659" s="10">
        <v>147.28034418583675</v>
      </c>
      <c r="F1659" s="2">
        <f t="shared" ref="F1659:G1659" si="1404">D1659/MAX(D1407:D1658)-1</f>
        <v>2.9332817570582037E-4</v>
      </c>
      <c r="G1659" s="2">
        <f t="shared" si="1404"/>
        <v>5.784311718093349E-4</v>
      </c>
      <c r="H1659" s="9">
        <v>195.46899999999999</v>
      </c>
      <c r="I1659" s="2">
        <v>3.3E-4</v>
      </c>
      <c r="J1659" s="2">
        <v>5.8E-4</v>
      </c>
      <c r="K1659" s="2">
        <v>1.1299999999999999E-3</v>
      </c>
      <c r="L1659" s="2"/>
    </row>
    <row r="1660" spans="1:12" x14ac:dyDescent="0.25">
      <c r="A1660" s="1">
        <v>42611</v>
      </c>
      <c r="B1660" s="2">
        <v>6.6E-4</v>
      </c>
      <c r="C1660" s="2">
        <v>4.9346280437770665E-4</v>
      </c>
      <c r="D1660" s="10">
        <v>140.21789999999999</v>
      </c>
      <c r="E1660" s="10">
        <v>147.3745281383982</v>
      </c>
      <c r="F1660" s="2">
        <f t="shared" ref="F1660:G1660" si="1405">D1660/MAX(D1408:D1659)-1</f>
        <v>4.3308513583317776E-4</v>
      </c>
      <c r="G1660" s="2">
        <f t="shared" si="1405"/>
        <v>6.3948759138288125E-4</v>
      </c>
      <c r="H1660" s="9">
        <v>195.59399999999999</v>
      </c>
      <c r="I1660" s="2">
        <v>3.5999999999999997E-4</v>
      </c>
      <c r="J1660" s="2">
        <v>6.6E-4</v>
      </c>
      <c r="K1660" s="2">
        <v>1.2900000000000001E-3</v>
      </c>
      <c r="L1660" s="2"/>
    </row>
    <row r="1661" spans="1:12" x14ac:dyDescent="0.25">
      <c r="A1661" s="1">
        <v>42612</v>
      </c>
      <c r="B1661" s="2">
        <v>9.7000000000000005E-4</v>
      </c>
      <c r="C1661" s="2">
        <v>7.5359697100289033E-4</v>
      </c>
      <c r="D1661" s="10">
        <v>140.30940000000001</v>
      </c>
      <c r="E1661" s="10">
        <v>147.51618080305059</v>
      </c>
      <c r="F1661" s="2">
        <f t="shared" ref="F1661:G1661" si="1406">D1661/MAX(D1409:D1660)-1</f>
        <v>6.5255577212353089E-4</v>
      </c>
      <c r="G1661" s="2">
        <f t="shared" si="1406"/>
        <v>9.6117467815992619E-4</v>
      </c>
      <c r="H1661" s="9">
        <v>195.78200000000001</v>
      </c>
      <c r="I1661" s="2">
        <v>5.4000000000000001E-4</v>
      </c>
      <c r="J1661" s="2">
        <v>1.0199999999999999E-3</v>
      </c>
      <c r="K1661" s="2">
        <v>1.82E-3</v>
      </c>
      <c r="L1661" s="2"/>
    </row>
    <row r="1662" spans="1:12" x14ac:dyDescent="0.25">
      <c r="A1662" s="1">
        <v>42613</v>
      </c>
      <c r="B1662" s="2">
        <v>-4.2999999999999999E-4</v>
      </c>
      <c r="C1662" s="2">
        <v>-5.942256613452883E-4</v>
      </c>
      <c r="D1662" s="10">
        <v>140.1557</v>
      </c>
      <c r="E1662" s="10">
        <v>147.45665654503176</v>
      </c>
      <c r="F1662" s="2">
        <f t="shared" ref="F1662:G1662" si="1407">D1662/MAX(D1410:D1661)-1</f>
        <v>-1.095436228791602E-3</v>
      </c>
      <c r="G1662" s="2">
        <f t="shared" si="1407"/>
        <v>-4.0351002645799827E-4</v>
      </c>
      <c r="H1662" s="9">
        <v>195.703</v>
      </c>
      <c r="I1662" s="2">
        <v>-8.0000000000000004E-4</v>
      </c>
      <c r="J1662" s="2">
        <v>-3.3E-4</v>
      </c>
      <c r="K1662" s="2">
        <v>1.8999999999999998E-4</v>
      </c>
      <c r="L1662" s="2"/>
    </row>
    <row r="1663" spans="1:12" x14ac:dyDescent="0.25">
      <c r="A1663" s="1">
        <v>42614</v>
      </c>
      <c r="B1663" s="2">
        <v>-1.4000000000000001E-4</v>
      </c>
      <c r="C1663" s="2">
        <v>-3.9810845771024112E-4</v>
      </c>
      <c r="D1663" s="10">
        <v>140.24369999999999</v>
      </c>
      <c r="E1663" s="10">
        <v>147.435559339658</v>
      </c>
      <c r="F1663" s="2">
        <f t="shared" ref="F1663:G1663" si="1408">D1663/MAX(D1411:D1662)-1</f>
        <v>-4.6825087984136982E-4</v>
      </c>
      <c r="G1663" s="2">
        <f t="shared" si="1408"/>
        <v>-5.46526238367262E-4</v>
      </c>
      <c r="H1663" s="9">
        <v>195.67500000000001</v>
      </c>
      <c r="I1663" s="2">
        <v>-4.2000000000000002E-4</v>
      </c>
      <c r="J1663" s="2">
        <v>-3.6999999999999999E-4</v>
      </c>
      <c r="K1663" s="2">
        <v>8.4000000000000003E-4</v>
      </c>
      <c r="L1663" s="2"/>
    </row>
    <row r="1664" spans="1:12" x14ac:dyDescent="0.25">
      <c r="A1664" s="1">
        <v>42615</v>
      </c>
      <c r="B1664" s="2">
        <v>5.6000000000000006E-4</v>
      </c>
      <c r="C1664" s="2">
        <v>5.5881768282338342E-4</v>
      </c>
      <c r="D1664" s="10">
        <v>140.3229</v>
      </c>
      <c r="E1664" s="10">
        <v>147.51241344494809</v>
      </c>
      <c r="F1664" s="2">
        <f t="shared" ref="F1664:G1664" si="1409">D1664/MAX(D1412:D1663)-1</f>
        <v>9.6215934213939036E-5</v>
      </c>
      <c r="G1664" s="2">
        <f t="shared" si="1409"/>
        <v>-2.55386092697929E-5</v>
      </c>
      <c r="H1664" s="9">
        <v>195.77699999999999</v>
      </c>
      <c r="I1664" s="2">
        <v>4.8000000000000001E-4</v>
      </c>
      <c r="J1664" s="2">
        <v>6.6E-4</v>
      </c>
      <c r="K1664" s="2">
        <v>5.4000000000000001E-4</v>
      </c>
      <c r="L1664" s="2"/>
    </row>
    <row r="1665" spans="1:12" x14ac:dyDescent="0.25">
      <c r="A1665" s="1">
        <v>42618</v>
      </c>
      <c r="B1665" s="2">
        <v>5.8E-4</v>
      </c>
      <c r="C1665" s="2">
        <v>5.1692805763334053E-4</v>
      </c>
      <c r="D1665" s="10">
        <v>140.3982</v>
      </c>
      <c r="E1665" s="10">
        <v>147.59755573806362</v>
      </c>
      <c r="F1665" s="2">
        <f t="shared" ref="F1665:G1665" si="1410">D1665/MAX(D1413:D1664)-1</f>
        <v>5.3661946838334806E-4</v>
      </c>
      <c r="G1665" s="2">
        <f t="shared" si="1410"/>
        <v>5.5163396022073208E-4</v>
      </c>
      <c r="H1665" s="9">
        <v>195.89</v>
      </c>
      <c r="I1665" s="2">
        <v>4.6000000000000001E-4</v>
      </c>
      <c r="J1665" s="2">
        <v>5.8999999999999992E-4</v>
      </c>
      <c r="K1665" s="2">
        <v>8.3000000000000001E-4</v>
      </c>
      <c r="L1665" s="2"/>
    </row>
    <row r="1666" spans="1:12" x14ac:dyDescent="0.25">
      <c r="A1666" s="1">
        <v>42619</v>
      </c>
      <c r="B1666" s="2">
        <v>1.08E-3</v>
      </c>
      <c r="C1666" s="2">
        <v>8.0131191658330781E-4</v>
      </c>
      <c r="D1666" s="10">
        <v>140.48429999999999</v>
      </c>
      <c r="E1666" s="10">
        <v>147.7482500621619</v>
      </c>
      <c r="F1666" s="2">
        <f t="shared" ref="F1666:G1666" si="1411">D1666/MAX(D1414:D1665)-1</f>
        <v>6.132557255007498E-4</v>
      </c>
      <c r="G1666" s="2">
        <f t="shared" si="1411"/>
        <v>1.0209811628976162E-3</v>
      </c>
      <c r="H1666" s="9">
        <v>196.09</v>
      </c>
      <c r="I1666" s="2">
        <v>7.3999999999999999E-4</v>
      </c>
      <c r="J1666" s="2">
        <v>8.7999999999999992E-4</v>
      </c>
      <c r="K1666" s="2">
        <v>2.15E-3</v>
      </c>
      <c r="L1666" s="2"/>
    </row>
    <row r="1667" spans="1:12" x14ac:dyDescent="0.25">
      <c r="A1667" s="1">
        <v>42620</v>
      </c>
      <c r="B1667" s="2">
        <v>1.01E-3</v>
      </c>
      <c r="C1667" s="2">
        <v>7.3189770927414811E-4</v>
      </c>
      <c r="D1667" s="10">
        <v>140.49690000000001</v>
      </c>
      <c r="E1667" s="10">
        <v>147.88764231195282</v>
      </c>
      <c r="F1667" s="2">
        <f t="shared" ref="F1667:G1667" si="1412">D1667/MAX(D1415:D1666)-1</f>
        <v>8.9689737572173911E-5</v>
      </c>
      <c r="G1667" s="2">
        <f t="shared" si="1412"/>
        <v>9.4344433678417161E-4</v>
      </c>
      <c r="H1667" s="9">
        <v>196.27500000000001</v>
      </c>
      <c r="I1667" s="2">
        <v>7.0999999999999991E-4</v>
      </c>
      <c r="J1667" s="2">
        <v>7.5999999999999993E-4</v>
      </c>
      <c r="K1667" s="2">
        <v>2.0499999999999997E-3</v>
      </c>
      <c r="L1667" s="2"/>
    </row>
    <row r="1668" spans="1:12" x14ac:dyDescent="0.25">
      <c r="A1668" s="1">
        <v>42621</v>
      </c>
      <c r="B1668" s="2">
        <v>1.0399999999999999E-3</v>
      </c>
      <c r="C1668" s="2">
        <v>5.8997530349387127E-4</v>
      </c>
      <c r="D1668" s="10">
        <v>140.77029999999999</v>
      </c>
      <c r="E1668" s="10">
        <v>148.0300484482257</v>
      </c>
      <c r="F1668" s="2">
        <f t="shared" ref="F1668:G1668" si="1413">D1668/MAX(D1416:D1667)-1</f>
        <v>1.945950408870134E-3</v>
      </c>
      <c r="G1668" s="2">
        <f t="shared" si="1413"/>
        <v>9.6293465800534328E-4</v>
      </c>
      <c r="H1668" s="9">
        <v>196.464</v>
      </c>
      <c r="I1668" s="2">
        <v>2.0000000000000001E-4</v>
      </c>
      <c r="J1668" s="2">
        <v>1.09E-3</v>
      </c>
      <c r="K1668" s="2">
        <v>2.7500000000000003E-3</v>
      </c>
      <c r="L1668" s="2"/>
    </row>
    <row r="1669" spans="1:12" x14ac:dyDescent="0.25">
      <c r="A1669" s="1">
        <v>42622</v>
      </c>
      <c r="B1669" s="2">
        <v>-2.2100000000000002E-3</v>
      </c>
      <c r="C1669" s="2">
        <v>-2.2237086763364248E-3</v>
      </c>
      <c r="D1669" s="10">
        <v>137.19479999999999</v>
      </c>
      <c r="E1669" s="10">
        <v>147.7233854986857</v>
      </c>
      <c r="F1669" s="2">
        <v>-2.53995338505353E-3</v>
      </c>
      <c r="G1669" s="2">
        <f t="shared" ref="F1669:G1669" si="1414">E1669/MAX(E1417:E1668)-1</f>
        <v>-2.071626353937539E-3</v>
      </c>
      <c r="H1669" s="9">
        <v>196.05699999999999</v>
      </c>
      <c r="I1669" s="2">
        <v>-2.2500000000000003E-3</v>
      </c>
      <c r="J1669" s="2">
        <v>-2.1900000000000001E-3</v>
      </c>
      <c r="K1669" s="2">
        <v>-2.14E-3</v>
      </c>
      <c r="L1669" s="2"/>
    </row>
    <row r="1670" spans="1:12" x14ac:dyDescent="0.25">
      <c r="A1670" s="1">
        <v>42625</v>
      </c>
      <c r="B1670" s="2">
        <v>-1.6000000000000001E-3</v>
      </c>
      <c r="C1670" s="2">
        <v>-1.3701949948535664E-3</v>
      </c>
      <c r="D1670" s="10">
        <v>137.19479999999999</v>
      </c>
      <c r="E1670" s="10">
        <v>147.49885095577926</v>
      </c>
      <c r="F1670" s="2">
        <v>-3.969743617794415E-3</v>
      </c>
      <c r="G1670" s="2">
        <f t="shared" ref="F1670:G1670" si="1415">E1670/MAX(E1418:E1669)-1</f>
        <v>-3.5884436843390821E-3</v>
      </c>
      <c r="H1670" s="9">
        <v>195.75899999999999</v>
      </c>
      <c r="I1670" s="2">
        <v>-1.23E-3</v>
      </c>
      <c r="J1670" s="2">
        <v>-1.5499999999999999E-3</v>
      </c>
      <c r="K1670" s="2">
        <v>-2.48E-3</v>
      </c>
      <c r="L1670" s="2"/>
    </row>
    <row r="1671" spans="1:12" x14ac:dyDescent="0.25">
      <c r="A1671" s="1">
        <v>42626</v>
      </c>
      <c r="B1671" s="2">
        <v>-2.1800000000000001E-3</v>
      </c>
      <c r="C1671" s="2">
        <v>-1.9459532361773449E-3</v>
      </c>
      <c r="D1671" s="10">
        <v>137.19479999999999</v>
      </c>
      <c r="E1671" s="10">
        <v>147.20122966568516</v>
      </c>
      <c r="F1671" s="2">
        <v>-5.3995338505352999E-3</v>
      </c>
      <c r="G1671" s="2">
        <f t="shared" ref="F1671:G1671" si="1416">E1671/MAX(E1419:E1670)-1</f>
        <v>-5.5989901457772495E-3</v>
      </c>
      <c r="H1671" s="9">
        <v>195.364</v>
      </c>
      <c r="I1671" s="2">
        <v>-1.6000000000000001E-3</v>
      </c>
      <c r="J1671" s="2">
        <v>-2.3899999999999998E-3</v>
      </c>
      <c r="K1671" s="2">
        <v>-3.0799999999999998E-3</v>
      </c>
      <c r="L1671" s="2"/>
    </row>
    <row r="1672" spans="1:12" x14ac:dyDescent="0.25">
      <c r="A1672" s="1">
        <v>42627</v>
      </c>
      <c r="B1672" s="2">
        <v>-3.0000000000000001E-5</v>
      </c>
      <c r="C1672" s="2">
        <v>1.9804880585261542E-4</v>
      </c>
      <c r="D1672" s="10">
        <v>137.19479999999999</v>
      </c>
      <c r="E1672" s="10">
        <v>147.1982157792032</v>
      </c>
      <c r="F1672" s="2">
        <v>-5.9953385053530001E-3</v>
      </c>
      <c r="G1672" s="2">
        <f t="shared" ref="F1672:G1672" si="1417">E1672/MAX(E1420:E1671)-1</f>
        <v>-5.6193501099436327E-3</v>
      </c>
      <c r="H1672" s="9">
        <v>195.36</v>
      </c>
      <c r="I1672" s="2">
        <v>2.9E-4</v>
      </c>
      <c r="J1672" s="2">
        <v>8.0000000000000007E-5</v>
      </c>
      <c r="K1672" s="2">
        <v>-9.2000000000000003E-4</v>
      </c>
      <c r="L1672" s="2"/>
    </row>
    <row r="1673" spans="1:12" x14ac:dyDescent="0.25">
      <c r="A1673" s="1">
        <v>42628</v>
      </c>
      <c r="B1673" s="2">
        <v>3.5999999999999997E-4</v>
      </c>
      <c r="C1673" s="2">
        <v>2.201415092761747E-4</v>
      </c>
      <c r="D1673" s="10">
        <v>137.19479999999999</v>
      </c>
      <c r="E1673" s="10">
        <v>147.25020532101709</v>
      </c>
      <c r="F1673" s="2">
        <v>-6.1974361779441496E-3</v>
      </c>
      <c r="G1673" s="2">
        <f t="shared" ref="F1673:G1673" si="1418">E1673/MAX(E1421:E1672)-1</f>
        <v>-5.2681407280722459E-3</v>
      </c>
      <c r="H1673" s="9">
        <v>195.429</v>
      </c>
      <c r="I1673" s="2">
        <v>8.0000000000000007E-5</v>
      </c>
      <c r="J1673" s="2">
        <v>4.0000000000000002E-4</v>
      </c>
      <c r="K1673" s="2">
        <v>8.9999999999999998E-4</v>
      </c>
      <c r="L1673" s="2"/>
    </row>
    <row r="1674" spans="1:12" x14ac:dyDescent="0.25">
      <c r="A1674" s="1">
        <v>42629</v>
      </c>
      <c r="B1674" s="2">
        <v>-5.8E-4</v>
      </c>
      <c r="C1674" s="2">
        <v>-3.0015606285350131E-4</v>
      </c>
      <c r="D1674" s="10">
        <v>137.19479999999999</v>
      </c>
      <c r="E1674" s="10">
        <v>147.17410468734747</v>
      </c>
      <c r="F1674" s="2">
        <v>-6.3995338505353E-3</v>
      </c>
      <c r="G1674" s="2">
        <f t="shared" ref="F1674:G1674" si="1419">E1674/MAX(E1422:E1673)-1</f>
        <v>-5.7822298232753644E-3</v>
      </c>
      <c r="H1674" s="9">
        <v>195.328</v>
      </c>
      <c r="I1674" s="2">
        <v>-8.9999999999999992E-5</v>
      </c>
      <c r="J1674" s="2">
        <v>-5.6999999999999998E-4</v>
      </c>
      <c r="K1674" s="2">
        <v>-1.66E-3</v>
      </c>
      <c r="L1674" s="2"/>
    </row>
    <row r="1675" spans="1:12" x14ac:dyDescent="0.25">
      <c r="A1675" s="1">
        <v>42632</v>
      </c>
      <c r="B1675" s="2">
        <v>1.1200000000000001E-3</v>
      </c>
      <c r="C1675" s="2">
        <v>8.4195425704137452E-4</v>
      </c>
      <c r="D1675" s="10">
        <v>137.19479999999999</v>
      </c>
      <c r="E1675" s="10">
        <v>147.33760802899408</v>
      </c>
      <c r="F1675" s="2">
        <v>-5.5995338505352996E-3</v>
      </c>
      <c r="G1675" s="2">
        <f t="shared" ref="F1675:G1675" si="1420">E1675/MAX(E1423:E1674)-1</f>
        <v>-4.6777017672449128E-3</v>
      </c>
      <c r="H1675" s="9">
        <v>195.54499999999999</v>
      </c>
      <c r="I1675" s="2">
        <v>7.5000000000000002E-4</v>
      </c>
      <c r="J1675" s="2">
        <v>9.6000000000000002E-4</v>
      </c>
      <c r="K1675" s="2">
        <v>2.1900000000000001E-3</v>
      </c>
      <c r="L1675" s="2"/>
    </row>
    <row r="1676" spans="1:12" x14ac:dyDescent="0.25">
      <c r="A1676" s="1">
        <v>42633</v>
      </c>
      <c r="B1676" s="2">
        <v>5.4000000000000001E-4</v>
      </c>
      <c r="C1676" s="2">
        <v>3.4059321345977452E-4</v>
      </c>
      <c r="D1676" s="10">
        <v>137.19479999999999</v>
      </c>
      <c r="E1676" s="10">
        <v>147.41370866266371</v>
      </c>
      <c r="F1676" s="2">
        <v>-4.3995338505352999E-3</v>
      </c>
      <c r="G1676" s="2">
        <f t="shared" ref="F1676:G1676" si="1421">E1676/MAX(E1424:E1675)-1</f>
        <v>-4.1636126720417943E-3</v>
      </c>
      <c r="H1676" s="9">
        <v>195.64599999999999</v>
      </c>
      <c r="I1676" s="2">
        <v>3.7999999999999997E-4</v>
      </c>
      <c r="J1676" s="2">
        <v>2.9E-4</v>
      </c>
      <c r="K1676" s="2">
        <v>1.2999999999999999E-3</v>
      </c>
      <c r="L1676" s="2"/>
    </row>
    <row r="1677" spans="1:12" x14ac:dyDescent="0.25">
      <c r="A1677" s="1">
        <v>42634</v>
      </c>
      <c r="B1677" s="2">
        <v>1.3900000000000002E-3</v>
      </c>
      <c r="C1677" s="2">
        <v>1.0727028971412372E-3</v>
      </c>
      <c r="D1677" s="10">
        <v>137.19479999999999</v>
      </c>
      <c r="E1677" s="10">
        <v>147.60433698264805</v>
      </c>
      <c r="F1677" s="2">
        <v>-1.929790232740885E-3</v>
      </c>
      <c r="G1677" s="2">
        <f t="shared" ref="F1677:G1677" si="1422">E1677/MAX(E1425:E1676)-1</f>
        <v>-2.8758449385128948E-3</v>
      </c>
      <c r="H1677" s="9">
        <v>195.899</v>
      </c>
      <c r="I1677" s="2">
        <v>8.7999999999999992E-4</v>
      </c>
      <c r="J1677" s="2">
        <v>1.32E-3</v>
      </c>
      <c r="K1677" s="2">
        <v>2.6099999999999999E-3</v>
      </c>
      <c r="L1677" s="2"/>
    </row>
    <row r="1678" spans="1:12" x14ac:dyDescent="0.25">
      <c r="A1678" s="1">
        <v>42635</v>
      </c>
      <c r="B1678" s="2">
        <v>3.5299999999999997E-3</v>
      </c>
      <c r="C1678" s="2">
        <v>2.9842273212389455E-3</v>
      </c>
      <c r="D1678" s="10">
        <v>137.19479999999999</v>
      </c>
      <c r="E1678" s="10">
        <v>148.10464213865436</v>
      </c>
      <c r="F1678" s="2">
        <v>5.3995338505352999E-4</v>
      </c>
      <c r="G1678" s="2">
        <f t="shared" ref="F1678:G1678" si="1423">E1678/MAX(E1426:E1677)-1</f>
        <v>5.0390911312003794E-4</v>
      </c>
      <c r="H1678" s="9">
        <v>196.56299999999999</v>
      </c>
      <c r="I1678" s="2">
        <v>2.66E-3</v>
      </c>
      <c r="J1678" s="2">
        <v>3.4000000000000002E-3</v>
      </c>
      <c r="K1678" s="2">
        <v>5.6100000000000004E-3</v>
      </c>
      <c r="L1678" s="2"/>
    </row>
    <row r="1679" spans="1:12" x14ac:dyDescent="0.25">
      <c r="A1679" s="1">
        <v>42636</v>
      </c>
      <c r="B1679" s="2">
        <v>3.3E-4</v>
      </c>
      <c r="C1679" s="2">
        <v>4.9543868425808374E-4</v>
      </c>
      <c r="D1679" s="10">
        <v>137.19479999999999</v>
      </c>
      <c r="E1679" s="10">
        <v>148.14759002102238</v>
      </c>
      <c r="F1679" s="2">
        <v>3.995338505353E-4</v>
      </c>
      <c r="G1679" s="2">
        <f t="shared" ref="F1679:G1679" si="1424">E1679/MAX(E1427:E1678)-1</f>
        <v>2.8998336411234504E-4</v>
      </c>
      <c r="H1679" s="9">
        <v>196.62</v>
      </c>
      <c r="I1679" s="2">
        <v>6.4000000000000005E-4</v>
      </c>
      <c r="J1679" s="2">
        <v>3.1E-4</v>
      </c>
      <c r="K1679" s="2">
        <v>-3.1E-4</v>
      </c>
      <c r="L1679" s="2"/>
    </row>
    <row r="1680" spans="1:12" x14ac:dyDescent="0.25">
      <c r="A1680" s="1">
        <v>42639</v>
      </c>
      <c r="B1680" s="2">
        <v>-1E-4</v>
      </c>
      <c r="C1680" s="2">
        <v>-4.6066325470751522E-4</v>
      </c>
      <c r="D1680" s="10">
        <v>137.19479999999999</v>
      </c>
      <c r="E1680" s="10">
        <v>148.13402753185352</v>
      </c>
      <c r="F1680" s="2">
        <v>1.6111541283924801E-4</v>
      </c>
      <c r="G1680" s="2">
        <f t="shared" ref="F1680:G1680" si="1425">E1680/MAX(E1428:E1679)-1</f>
        <v>-9.1547146780723843E-5</v>
      </c>
      <c r="H1680" s="9">
        <v>196.602</v>
      </c>
      <c r="I1680" s="2">
        <v>-4.2999999999999999E-4</v>
      </c>
      <c r="J1680" s="2">
        <v>-5.0000000000000001E-4</v>
      </c>
      <c r="K1680" s="2">
        <v>1.2800000000000001E-3</v>
      </c>
      <c r="L1680" s="2"/>
    </row>
    <row r="1681" spans="1:12" x14ac:dyDescent="0.25">
      <c r="A1681" s="1">
        <v>42640</v>
      </c>
      <c r="B1681" s="2">
        <v>-1.7000000000000001E-4</v>
      </c>
      <c r="C1681" s="2">
        <v>-1.220434640754341E-4</v>
      </c>
      <c r="D1681" s="10">
        <v>138.27440000000001</v>
      </c>
      <c r="E1681" s="10">
        <v>148.10765602513632</v>
      </c>
      <c r="F1681" s="2">
        <v>-7.7303024856803995E-5</v>
      </c>
      <c r="G1681" s="2">
        <f t="shared" ref="F1681:G1681" si="1426">E1681/MAX(E1429:E1680)-1</f>
        <v>-2.6955548774298954E-4</v>
      </c>
      <c r="H1681" s="9">
        <v>196.56700000000001</v>
      </c>
      <c r="I1681" s="2">
        <v>4.0000000000000003E-5</v>
      </c>
      <c r="J1681" s="2">
        <v>-3.3E-4</v>
      </c>
      <c r="K1681" s="2">
        <v>-3.5999999999999997E-4</v>
      </c>
      <c r="L1681" s="2"/>
    </row>
    <row r="1682" spans="1:12" x14ac:dyDescent="0.25">
      <c r="A1682" s="1">
        <v>42641</v>
      </c>
      <c r="B1682" s="2">
        <v>1.1799999999999998E-3</v>
      </c>
      <c r="C1682" s="2">
        <v>9.5820111912999612E-4</v>
      </c>
      <c r="D1682" s="10">
        <v>140.90260000000001</v>
      </c>
      <c r="E1682" s="10">
        <v>148.27266631002391</v>
      </c>
      <c r="F1682" s="2">
        <v>9.3982892698263321E-4</v>
      </c>
      <c r="G1682" s="2">
        <f t="shared" ref="F1682:G1682" si="1427">E1682/MAX(E1430:E1681)-1</f>
        <v>8.4426813142068902E-4</v>
      </c>
      <c r="H1682" s="9">
        <v>196.786</v>
      </c>
      <c r="I1682" s="2">
        <v>5.1999999999999995E-4</v>
      </c>
      <c r="J1682" s="2">
        <v>1.5199999999999999E-3</v>
      </c>
      <c r="K1682" s="2">
        <v>2.0200000000000001E-3</v>
      </c>
      <c r="L1682" s="2"/>
    </row>
    <row r="1683" spans="1:12" x14ac:dyDescent="0.25">
      <c r="A1683" s="1">
        <v>42642</v>
      </c>
      <c r="B1683" s="2">
        <v>2.1099999999999999E-3</v>
      </c>
      <c r="C1683" s="2">
        <v>1.5801948340442538E-3</v>
      </c>
      <c r="D1683" s="10">
        <v>141.18170000000001</v>
      </c>
      <c r="E1683" s="10">
        <v>148.57480842984097</v>
      </c>
      <c r="F1683" s="2">
        <f t="shared" ref="F1683:G1683" si="1428">D1683/MAX(D1431:D1682)-1</f>
        <v>1.9808009220554368E-3</v>
      </c>
      <c r="G1683" s="2">
        <f t="shared" si="1428"/>
        <v>2.0377465876637579E-3</v>
      </c>
      <c r="H1683" s="9">
        <v>197.18700000000001</v>
      </c>
      <c r="I1683" s="2">
        <v>1.1899999999999999E-3</v>
      </c>
      <c r="J1683" s="2">
        <v>2.0799999999999998E-3</v>
      </c>
      <c r="K1683" s="2">
        <v>4.0999999999999995E-3</v>
      </c>
      <c r="L1683" s="2"/>
    </row>
    <row r="1684" spans="1:12" x14ac:dyDescent="0.25">
      <c r="A1684" s="1">
        <v>42643</v>
      </c>
      <c r="B1684" s="2">
        <v>1.2900000000000001E-3</v>
      </c>
      <c r="C1684" s="2">
        <v>8.6674200330660129E-4</v>
      </c>
      <c r="D1684" s="10">
        <v>141.2747</v>
      </c>
      <c r="E1684" s="10">
        <v>148.75413467551792</v>
      </c>
      <c r="F1684" s="2">
        <f t="shared" ref="F1684:G1684" si="1429">D1684/MAX(D1432:D1683)-1</f>
        <v>6.587255997059227E-4</v>
      </c>
      <c r="G1684" s="2">
        <f t="shared" si="1429"/>
        <v>1.206976119115355E-3</v>
      </c>
      <c r="H1684" s="9">
        <v>197.42500000000001</v>
      </c>
      <c r="I1684" s="2">
        <v>6.8000000000000005E-4</v>
      </c>
      <c r="J1684" s="2">
        <v>1.1299999999999999E-3</v>
      </c>
      <c r="K1684" s="2">
        <v>2.8499999999999997E-3</v>
      </c>
      <c r="L1684" s="2"/>
    </row>
    <row r="1685" spans="1:12" x14ac:dyDescent="0.25">
      <c r="A1685" s="1">
        <v>42646</v>
      </c>
      <c r="B1685" s="2">
        <v>9.6000000000000002E-4</v>
      </c>
      <c r="C1685" s="2">
        <v>6.2661873341066012E-4</v>
      </c>
      <c r="D1685" s="10">
        <v>141.4196</v>
      </c>
      <c r="E1685" s="10">
        <v>148.89277345368833</v>
      </c>
      <c r="F1685" s="2">
        <f t="shared" ref="F1685:G1685" si="1430">D1685/MAX(D1433:D1684)-1</f>
        <v>1.0256613533774495E-3</v>
      </c>
      <c r="G1685" s="2">
        <f t="shared" si="1430"/>
        <v>9.3199949347844147E-4</v>
      </c>
      <c r="H1685" s="9">
        <v>197.60900000000001</v>
      </c>
      <c r="I1685" s="2">
        <v>3.8999999999999999E-4</v>
      </c>
      <c r="J1685" s="2">
        <v>9.6000000000000002E-4</v>
      </c>
      <c r="K1685" s="2">
        <v>2.32E-3</v>
      </c>
      <c r="L1685" s="2"/>
    </row>
    <row r="1686" spans="1:12" x14ac:dyDescent="0.25">
      <c r="A1686" s="1">
        <v>42647</v>
      </c>
      <c r="B1686" s="2">
        <v>9.5E-4</v>
      </c>
      <c r="C1686" s="2">
        <v>7.9162200420852618E-4</v>
      </c>
      <c r="D1686" s="10">
        <v>141.53219999999999</v>
      </c>
      <c r="E1686" s="10">
        <v>149.03216570347925</v>
      </c>
      <c r="F1686" s="2">
        <f t="shared" ref="F1686:G1686" si="1431">D1686/MAX(D1434:D1685)-1</f>
        <v>7.9621212335490021E-4</v>
      </c>
      <c r="G1686" s="2">
        <f t="shared" si="1431"/>
        <v>9.3619217748175387E-4</v>
      </c>
      <c r="H1686" s="9">
        <v>197.79400000000001</v>
      </c>
      <c r="I1686" s="2">
        <v>5.2999999999999998E-4</v>
      </c>
      <c r="J1686" s="2">
        <v>1.16E-3</v>
      </c>
      <c r="K1686" s="2">
        <v>1.6000000000000001E-3</v>
      </c>
      <c r="L1686" s="2"/>
    </row>
    <row r="1687" spans="1:12" x14ac:dyDescent="0.25">
      <c r="A1687" s="1">
        <v>42648</v>
      </c>
      <c r="B1687" s="2">
        <v>1.5399999999999999E-3</v>
      </c>
      <c r="C1687" s="2">
        <v>9.839435978133749E-4</v>
      </c>
      <c r="D1687" s="10">
        <v>141.65479999999999</v>
      </c>
      <c r="E1687" s="10">
        <v>149.24163081397586</v>
      </c>
      <c r="F1687" s="2">
        <f t="shared" ref="F1687:G1687" si="1432">D1687/MAX(D1435:D1686)-1</f>
        <v>8.6623397361162979E-4</v>
      </c>
      <c r="G1687" s="2">
        <f t="shared" si="1432"/>
        <v>1.4055026947228377E-3</v>
      </c>
      <c r="H1687" s="9">
        <v>198.072</v>
      </c>
      <c r="I1687" s="2">
        <v>6.0999999999999997E-4</v>
      </c>
      <c r="J1687" s="2">
        <v>1.5100000000000001E-3</v>
      </c>
      <c r="K1687" s="2">
        <v>3.79E-3</v>
      </c>
      <c r="L1687" s="2"/>
    </row>
    <row r="1688" spans="1:12" x14ac:dyDescent="0.25">
      <c r="A1688" s="1">
        <v>42649</v>
      </c>
      <c r="B1688" s="2">
        <v>8.4000000000000003E-4</v>
      </c>
      <c r="C1688" s="2">
        <v>3.6155171319949468E-4</v>
      </c>
      <c r="D1688" s="10">
        <v>141.7414</v>
      </c>
      <c r="E1688" s="10">
        <v>149.36293974487498</v>
      </c>
      <c r="F1688" s="2">
        <f t="shared" ref="F1688:G1688" si="1433">D1688/MAX(D1436:D1687)-1</f>
        <v>6.1134532680862108E-4</v>
      </c>
      <c r="G1688" s="2">
        <f t="shared" si="1433"/>
        <v>8.1283573649981733E-4</v>
      </c>
      <c r="H1688" s="9">
        <v>198.233</v>
      </c>
      <c r="I1688" s="2">
        <v>3.2000000000000003E-4</v>
      </c>
      <c r="J1688" s="2">
        <v>4.2000000000000002E-4</v>
      </c>
      <c r="K1688" s="2">
        <v>2.8199999999999996E-3</v>
      </c>
      <c r="L1688" s="2"/>
    </row>
    <row r="1689" spans="1:12" x14ac:dyDescent="0.25">
      <c r="A1689" s="1">
        <v>42650</v>
      </c>
      <c r="B1689" s="2">
        <v>4.0999999999999999E-4</v>
      </c>
      <c r="C1689" s="2">
        <v>2.9952050717080162E-4</v>
      </c>
      <c r="D1689" s="10">
        <v>141.85749999999999</v>
      </c>
      <c r="E1689" s="10">
        <v>149.42020358803234</v>
      </c>
      <c r="F1689" s="2">
        <f t="shared" ref="F1689:G1689" si="1434">D1689/MAX(D1437:D1688)-1</f>
        <v>8.1909731384044449E-4</v>
      </c>
      <c r="G1689" s="2">
        <f t="shared" si="1434"/>
        <v>3.8338722614295051E-4</v>
      </c>
      <c r="H1689" s="9">
        <v>198.309</v>
      </c>
      <c r="I1689" s="2">
        <v>4.2000000000000002E-4</v>
      </c>
      <c r="J1689" s="2">
        <v>1.2999999999999999E-4</v>
      </c>
      <c r="K1689" s="2">
        <v>8.5000000000000006E-4</v>
      </c>
      <c r="L1689" s="2"/>
    </row>
    <row r="1690" spans="1:12" x14ac:dyDescent="0.25">
      <c r="A1690" s="1">
        <v>42653</v>
      </c>
      <c r="B1690" s="2">
        <v>5.6000000000000006E-4</v>
      </c>
      <c r="C1690" s="2">
        <v>5.0401195649636818E-4</v>
      </c>
      <c r="D1690" s="10">
        <v>141.9324</v>
      </c>
      <c r="E1690" s="10">
        <v>149.50383893790689</v>
      </c>
      <c r="F1690" s="2">
        <f t="shared" ref="F1690:G1690" si="1435">D1690/MAX(D1438:D1689)-1</f>
        <v>5.2799464251096495E-4</v>
      </c>
      <c r="G1690" s="2">
        <f t="shared" si="1435"/>
        <v>5.5973253861396621E-4</v>
      </c>
      <c r="H1690" s="9">
        <v>198.42</v>
      </c>
      <c r="I1690" s="2">
        <v>4.4999999999999999E-4</v>
      </c>
      <c r="J1690" s="2">
        <v>5.8E-4</v>
      </c>
      <c r="K1690" s="2">
        <v>8.1000000000000006E-4</v>
      </c>
      <c r="L1690" s="2"/>
    </row>
    <row r="1691" spans="1:12" x14ac:dyDescent="0.25">
      <c r="A1691" s="1">
        <v>42654</v>
      </c>
      <c r="B1691" s="2">
        <v>1.2E-4</v>
      </c>
      <c r="C1691" s="2">
        <v>-2.521611882380626E-4</v>
      </c>
      <c r="D1691" s="10">
        <v>141.90530000000001</v>
      </c>
      <c r="E1691" s="10">
        <v>149.52568961490115</v>
      </c>
      <c r="F1691" s="2">
        <f t="shared" ref="F1691:G1691" si="1436">D1691/MAX(D1439:D1690)-1</f>
        <v>-1.9093596669961244E-4</v>
      </c>
      <c r="G1691" s="2">
        <f t="shared" si="1436"/>
        <v>1.4615462151001957E-4</v>
      </c>
      <c r="H1691" s="9">
        <v>198.44900000000001</v>
      </c>
      <c r="I1691" s="2">
        <v>-1.4000000000000001E-4</v>
      </c>
      <c r="J1691" s="2">
        <v>-4.0999999999999999E-4</v>
      </c>
      <c r="K1691" s="2">
        <v>1.6100000000000001E-3</v>
      </c>
      <c r="L1691" s="2"/>
    </row>
    <row r="1692" spans="1:12" x14ac:dyDescent="0.25">
      <c r="A1692" s="1">
        <v>42655</v>
      </c>
      <c r="B1692" s="2">
        <v>4.0000000000000003E-5</v>
      </c>
      <c r="C1692" s="2">
        <v>3.193342135945225E-4</v>
      </c>
      <c r="D1692" s="10">
        <v>141.91499999999999</v>
      </c>
      <c r="E1692" s="10">
        <v>149.51890837031672</v>
      </c>
      <c r="F1692" s="2">
        <f t="shared" ref="F1692:G1692" si="1437">D1692/MAX(D1440:D1691)-1</f>
        <v>-1.2259357271493521E-4</v>
      </c>
      <c r="G1692" s="2">
        <f t="shared" si="1437"/>
        <v>-4.5351702452567366E-5</v>
      </c>
      <c r="H1692" s="9">
        <v>198.44</v>
      </c>
      <c r="I1692" s="2">
        <v>7.0000000000000007E-5</v>
      </c>
      <c r="J1692" s="2">
        <v>6.7000000000000002E-4</v>
      </c>
      <c r="K1692" s="2">
        <v>-1.08E-3</v>
      </c>
      <c r="L1692" s="2"/>
    </row>
    <row r="1693" spans="1:12" x14ac:dyDescent="0.25">
      <c r="A1693" s="1">
        <v>42656</v>
      </c>
      <c r="B1693" s="2">
        <v>-5.6000000000000006E-4</v>
      </c>
      <c r="C1693" s="2">
        <v>-9.2387450365507737E-4</v>
      </c>
      <c r="D1693" s="10">
        <v>141.7697</v>
      </c>
      <c r="E1693" s="10">
        <v>149.4420542650266</v>
      </c>
      <c r="F1693" s="2">
        <f t="shared" ref="F1693:G1693" si="1438">D1693/MAX(D1441:D1692)-1</f>
        <v>-1.1463203609606287E-3</v>
      </c>
      <c r="G1693" s="2">
        <f t="shared" si="1438"/>
        <v>-5.5933766358107206E-4</v>
      </c>
      <c r="H1693" s="9">
        <v>198.33799999999999</v>
      </c>
      <c r="I1693" s="2">
        <v>-8.1999999999999998E-4</v>
      </c>
      <c r="J1693" s="2">
        <v>-1.07E-3</v>
      </c>
      <c r="K1693" s="2">
        <v>8.8999999999999995E-4</v>
      </c>
      <c r="L1693" s="2"/>
    </row>
    <row r="1694" spans="1:12" x14ac:dyDescent="0.25">
      <c r="A1694" s="1">
        <v>42657</v>
      </c>
      <c r="B1694" s="2">
        <v>1.4099999999999998E-3</v>
      </c>
      <c r="C1694" s="2">
        <v>1.2249308682166335E-3</v>
      </c>
      <c r="D1694" s="10">
        <v>141.89709999999999</v>
      </c>
      <c r="E1694" s="10">
        <v>149.63644994311338</v>
      </c>
      <c r="F1694" s="2">
        <f t="shared" ref="F1694:G1694" si="1439">D1694/MAX(D1442:D1693)-1</f>
        <v>-2.4870994924353074E-4</v>
      </c>
      <c r="G1694" s="2">
        <f t="shared" si="1439"/>
        <v>7.4074447339111948E-4</v>
      </c>
      <c r="H1694" s="9">
        <v>198.596</v>
      </c>
      <c r="I1694" s="2">
        <v>1.1999999999999999E-3</v>
      </c>
      <c r="J1694" s="2">
        <v>1.2600000000000001E-3</v>
      </c>
      <c r="K1694" s="2">
        <v>2.15E-3</v>
      </c>
      <c r="L1694" s="2"/>
    </row>
    <row r="1695" spans="1:12" x14ac:dyDescent="0.25">
      <c r="A1695" s="1">
        <v>42660</v>
      </c>
      <c r="B1695" s="2">
        <v>3.3E-4</v>
      </c>
      <c r="C1695" s="2">
        <v>3.6051941879495716E-4</v>
      </c>
      <c r="D1695" s="10">
        <v>141.97</v>
      </c>
      <c r="E1695" s="10">
        <v>149.68391865520431</v>
      </c>
      <c r="F1695" s="2">
        <f t="shared" ref="F1695:G1695" si="1440">D1695/MAX(D1443:D1694)-1</f>
        <v>2.6491484678614619E-4</v>
      </c>
      <c r="G1695" s="2">
        <f t="shared" si="1440"/>
        <v>3.1722693307001393E-4</v>
      </c>
      <c r="H1695" s="9">
        <v>198.65899999999999</v>
      </c>
      <c r="I1695" s="2">
        <v>2.4000000000000001E-4</v>
      </c>
      <c r="J1695" s="2">
        <v>5.2999999999999998E-4</v>
      </c>
      <c r="K1695" s="2">
        <v>2.5000000000000001E-4</v>
      </c>
      <c r="L1695" s="2"/>
    </row>
    <row r="1696" spans="1:12" x14ac:dyDescent="0.25">
      <c r="A1696" s="1">
        <v>42661</v>
      </c>
      <c r="B1696" s="2">
        <v>1.7399999999999998E-3</v>
      </c>
      <c r="C1696" s="2">
        <v>1.2848128108536333E-3</v>
      </c>
      <c r="D1696" s="10">
        <v>142.1327</v>
      </c>
      <c r="E1696" s="10">
        <v>149.93331776158698</v>
      </c>
      <c r="F1696" s="2">
        <f t="shared" ref="F1696:G1696" si="1441">D1696/MAX(D1444:D1695)-1</f>
        <v>1.1460167641050845E-3</v>
      </c>
      <c r="G1696" s="2">
        <f t="shared" si="1441"/>
        <v>1.6661716811219307E-3</v>
      </c>
      <c r="H1696" s="9">
        <v>198.99</v>
      </c>
      <c r="I1696" s="2">
        <v>1.2099999999999999E-3</v>
      </c>
      <c r="J1696" s="2">
        <v>1.3900000000000002E-3</v>
      </c>
      <c r="K1696" s="2">
        <v>3.5699999999999998E-3</v>
      </c>
      <c r="L1696" s="2"/>
    </row>
    <row r="1697" spans="1:12" x14ac:dyDescent="0.25">
      <c r="A1697" s="1">
        <v>42662</v>
      </c>
      <c r="B1697" s="2">
        <v>1.7499999999999998E-3</v>
      </c>
      <c r="C1697" s="2">
        <v>1.1848873821711642E-3</v>
      </c>
      <c r="D1697" s="10">
        <v>142.32579999999999</v>
      </c>
      <c r="E1697" s="10">
        <v>150.17894950986718</v>
      </c>
      <c r="F1697" s="2">
        <f t="shared" ref="F1697:G1697" si="1442">D1697/MAX(D1445:D1696)-1</f>
        <v>1.3585895434335971E-3</v>
      </c>
      <c r="G1697" s="2">
        <f t="shared" si="1442"/>
        <v>1.638273280064384E-3</v>
      </c>
      <c r="H1697" s="9">
        <v>199.316</v>
      </c>
      <c r="I1697" s="2">
        <v>6.4000000000000005E-4</v>
      </c>
      <c r="J1697" s="2">
        <v>1.9500000000000001E-3</v>
      </c>
      <c r="K1697" s="2">
        <v>4.0500000000000006E-3</v>
      </c>
      <c r="L1697" s="2"/>
    </row>
    <row r="1698" spans="1:12" x14ac:dyDescent="0.25">
      <c r="A1698" s="1">
        <v>42663</v>
      </c>
      <c r="B1698" s="2">
        <v>1.0499999999999999E-3</v>
      </c>
      <c r="C1698" s="2">
        <v>9.5046604088254265E-4</v>
      </c>
      <c r="D1698" s="10">
        <v>142.43539999999999</v>
      </c>
      <c r="E1698" s="10">
        <v>150.327383419104</v>
      </c>
      <c r="F1698" s="2">
        <f t="shared" ref="F1698:G1698" si="1443">D1698/MAX(D1446:D1697)-1</f>
        <v>7.7006417669878147E-4</v>
      </c>
      <c r="G1698" s="2">
        <f t="shared" si="1443"/>
        <v>9.8838026049086203E-4</v>
      </c>
      <c r="H1698" s="9">
        <v>199.51300000000001</v>
      </c>
      <c r="I1698" s="2">
        <v>6.8000000000000005E-4</v>
      </c>
      <c r="J1698" s="2">
        <v>1.33E-3</v>
      </c>
      <c r="K1698" s="2">
        <v>1.4599999999999999E-3</v>
      </c>
      <c r="L1698" s="2"/>
    </row>
    <row r="1699" spans="1:12" x14ac:dyDescent="0.25">
      <c r="A1699" s="1">
        <v>42664</v>
      </c>
      <c r="B1699" s="2">
        <v>1E-4</v>
      </c>
      <c r="C1699" s="2">
        <v>2.4309553151263279E-5</v>
      </c>
      <c r="D1699" s="10">
        <v>142.4367</v>
      </c>
      <c r="E1699" s="10">
        <v>150.33868549341136</v>
      </c>
      <c r="F1699" s="2">
        <f t="shared" ref="F1699:G1699" si="1444">D1699/MAX(D1447:D1698)-1</f>
        <v>9.1269445658959114E-6</v>
      </c>
      <c r="G1699" s="2">
        <f t="shared" si="1444"/>
        <v>7.5183070777251615E-5</v>
      </c>
      <c r="H1699" s="9">
        <v>199.52799999999999</v>
      </c>
      <c r="I1699" s="2">
        <v>1.2E-4</v>
      </c>
      <c r="J1699" s="2">
        <v>-1.0999999999999999E-4</v>
      </c>
      <c r="K1699" s="2">
        <v>3.8999999999999999E-4</v>
      </c>
      <c r="L1699" s="2"/>
    </row>
    <row r="1700" spans="1:12" x14ac:dyDescent="0.25">
      <c r="A1700" s="1">
        <v>42667</v>
      </c>
      <c r="B1700" s="2">
        <v>7.9000000000000001E-4</v>
      </c>
      <c r="C1700" s="2">
        <v>6.0894447839583612E-4</v>
      </c>
      <c r="D1700" s="10">
        <v>142.52940000000001</v>
      </c>
      <c r="E1700" s="10">
        <v>150.46451525403344</v>
      </c>
      <c r="F1700" s="2">
        <f t="shared" ref="F1700:G1700" si="1445">D1700/MAX(D1448:D1699)-1</f>
        <v>6.5081541484746097E-4</v>
      </c>
      <c r="G1700" s="2">
        <f t="shared" si="1445"/>
        <v>8.36975261617523E-4</v>
      </c>
      <c r="H1700" s="9">
        <v>199.69499999999999</v>
      </c>
      <c r="I1700" s="2">
        <v>4.2999999999999999E-4</v>
      </c>
      <c r="J1700" s="2">
        <v>8.5999999999999998E-4</v>
      </c>
      <c r="K1700" s="2">
        <v>1.5E-3</v>
      </c>
      <c r="L1700" s="2"/>
    </row>
    <row r="1701" spans="1:12" x14ac:dyDescent="0.25">
      <c r="A1701" s="1">
        <v>42668</v>
      </c>
      <c r="B1701" s="2">
        <v>1.6000000000000001E-4</v>
      </c>
      <c r="C1701" s="2">
        <v>1.4677978564266164E-4</v>
      </c>
      <c r="D1701" s="10">
        <v>142.51130000000001</v>
      </c>
      <c r="E1701" s="10">
        <v>150.48636593102771</v>
      </c>
      <c r="F1701" s="2">
        <f t="shared" ref="F1701:G1701" si="1446">D1701/MAX(D1449:D1700)-1</f>
        <v>-1.2699134354032804E-4</v>
      </c>
      <c r="G1701" s="2">
        <f t="shared" si="1446"/>
        <v>1.4522146273066028E-4</v>
      </c>
      <c r="H1701" s="9">
        <v>199.72399999999999</v>
      </c>
      <c r="I1701" s="2">
        <v>2.3000000000000001E-4</v>
      </c>
      <c r="J1701" s="2">
        <v>3.0000000000000001E-5</v>
      </c>
      <c r="K1701" s="2">
        <v>2.3000000000000001E-4</v>
      </c>
      <c r="L1701" s="2"/>
    </row>
    <row r="1702" spans="1:12" x14ac:dyDescent="0.25">
      <c r="A1702" s="1">
        <v>42669</v>
      </c>
      <c r="B1702" s="2">
        <v>-1.7399999999999998E-3</v>
      </c>
      <c r="C1702" s="2">
        <v>-1.6274178246026587E-3</v>
      </c>
      <c r="D1702" s="10">
        <v>142.32040000000001</v>
      </c>
      <c r="E1702" s="10">
        <v>150.23169252330163</v>
      </c>
      <c r="F1702" s="2">
        <f t="shared" ref="F1702:G1702" si="1447">D1702/MAX(D1450:D1701)-1</f>
        <v>-1.4663641325930454E-3</v>
      </c>
      <c r="G1702" s="2">
        <f t="shared" si="1447"/>
        <v>-1.6923354228833842E-3</v>
      </c>
      <c r="H1702" s="9">
        <v>199.386</v>
      </c>
      <c r="I1702" s="2">
        <v>-1.17E-3</v>
      </c>
      <c r="J1702" s="2">
        <v>-2.2699999999999999E-3</v>
      </c>
      <c r="K1702" s="2">
        <v>-2.1700000000000001E-3</v>
      </c>
      <c r="L1702" s="2"/>
    </row>
    <row r="1703" spans="1:12" x14ac:dyDescent="0.25">
      <c r="A1703" s="1">
        <v>42670</v>
      </c>
      <c r="B1703" s="2">
        <v>-1.17E-3</v>
      </c>
      <c r="C1703" s="2">
        <v>-1.3446626297048798E-3</v>
      </c>
      <c r="D1703" s="10">
        <v>142.12610000000001</v>
      </c>
      <c r="E1703" s="10">
        <v>150.06668223841402</v>
      </c>
      <c r="F1703" s="2">
        <f t="shared" ref="F1703:G1703" si="1448">D1703/MAX(D1451:D1702)-1</f>
        <v>-2.8295916491615225E-3</v>
      </c>
      <c r="G1703" s="2">
        <f t="shared" si="1448"/>
        <v>-2.7888486110830835E-3</v>
      </c>
      <c r="H1703" s="9">
        <v>199.167</v>
      </c>
      <c r="I1703" s="2">
        <v>-8.9999999999999998E-4</v>
      </c>
      <c r="J1703" s="2">
        <v>-1.97E-3</v>
      </c>
      <c r="K1703" s="2">
        <v>-4.8000000000000001E-4</v>
      </c>
      <c r="L1703" s="2"/>
    </row>
    <row r="1704" spans="1:12" x14ac:dyDescent="0.25">
      <c r="A1704" s="1">
        <v>42671</v>
      </c>
      <c r="B1704" s="2">
        <v>-1.34E-3</v>
      </c>
      <c r="C1704" s="2">
        <v>-1.3304128458606103E-3</v>
      </c>
      <c r="D1704" s="10">
        <v>141.9126</v>
      </c>
      <c r="E1704" s="10">
        <v>149.88358863463461</v>
      </c>
      <c r="F1704" s="2">
        <f t="shared" ref="F1704:G1704" si="1449">D1704/MAX(D1452:D1703)-1</f>
        <v>-4.3275282152314132E-3</v>
      </c>
      <c r="G1704" s="2">
        <f t="shared" si="1449"/>
        <v>-4.0055276281265595E-3</v>
      </c>
      <c r="H1704" s="9">
        <v>198.92400000000001</v>
      </c>
      <c r="I1704" s="2">
        <v>-5.5000000000000003E-4</v>
      </c>
      <c r="J1704" s="2">
        <v>-2.4299999999999999E-3</v>
      </c>
      <c r="K1704" s="2">
        <v>-1.3700000000000001E-3</v>
      </c>
      <c r="L1704" s="2"/>
    </row>
    <row r="1705" spans="1:12" x14ac:dyDescent="0.25">
      <c r="A1705" s="1">
        <v>42674</v>
      </c>
      <c r="B1705" s="2">
        <v>-2.0300000000000001E-3</v>
      </c>
      <c r="C1705" s="2">
        <v>-1.8450215291974604E-3</v>
      </c>
      <c r="D1705" s="10">
        <v>141.6919</v>
      </c>
      <c r="E1705" s="10">
        <v>149.59425553236588</v>
      </c>
      <c r="F1705" s="2">
        <f t="shared" ref="F1705:G1705" si="1450">D1705/MAX(D1453:D1704)-1</f>
        <v>-5.8759806748642784E-3</v>
      </c>
      <c r="G1705" s="2">
        <f t="shared" si="1450"/>
        <v>-5.9281808896276544E-3</v>
      </c>
      <c r="H1705" s="9">
        <v>198.54</v>
      </c>
      <c r="I1705" s="2">
        <v>-1.8E-3</v>
      </c>
      <c r="J1705" s="2">
        <v>-1.91E-3</v>
      </c>
      <c r="K1705" s="2">
        <v>-2.7900000000000004E-3</v>
      </c>
      <c r="L1705" s="2"/>
    </row>
    <row r="1706" spans="1:12" x14ac:dyDescent="0.25">
      <c r="A1706" s="1">
        <v>42675</v>
      </c>
      <c r="B1706" s="2">
        <v>-3.3700000000000002E-3</v>
      </c>
      <c r="C1706" s="2">
        <v>-3.1381826404644798E-3</v>
      </c>
      <c r="D1706" s="10">
        <v>141.0915</v>
      </c>
      <c r="E1706" s="10">
        <v>149.06607192640141</v>
      </c>
      <c r="F1706" s="2">
        <f t="shared" ref="F1706:G1706" si="1451">D1706/MAX(D1454:D1705)-1</f>
        <v>-1.0088444910313354E-2</v>
      </c>
      <c r="G1706" s="2">
        <f t="shared" si="1451"/>
        <v>-9.4380244737736207E-3</v>
      </c>
      <c r="H1706" s="9">
        <v>197.839</v>
      </c>
      <c r="I1706" s="2">
        <v>-2.3899999999999998E-3</v>
      </c>
      <c r="J1706" s="2">
        <v>-4.2199999999999998E-3</v>
      </c>
      <c r="K1706" s="2">
        <v>-4.3499999999999997E-3</v>
      </c>
      <c r="L1706" s="2"/>
    </row>
    <row r="1707" spans="1:12" x14ac:dyDescent="0.25">
      <c r="A1707" s="1">
        <v>42676</v>
      </c>
      <c r="B1707" s="2">
        <v>-2.5100000000000001E-3</v>
      </c>
      <c r="C1707" s="2">
        <v>-1.2714908882139394E-3</v>
      </c>
      <c r="D1707" s="10">
        <v>140.86619999999999</v>
      </c>
      <c r="E1707" s="10">
        <v>148.72851664042125</v>
      </c>
      <c r="F1707" s="2">
        <f t="shared" ref="F1707:G1707" si="1452">D1707/MAX(D1455:D1706)-1</f>
        <v>-1.1669171413055901E-2</v>
      </c>
      <c r="G1707" s="2">
        <f t="shared" si="1452"/>
        <v>-1.1681119945524676E-2</v>
      </c>
      <c r="H1707" s="9">
        <v>197.39099999999999</v>
      </c>
      <c r="I1707" s="2">
        <v>-2E-3</v>
      </c>
      <c r="J1707" s="2">
        <v>-2.1999999999999998E-4</v>
      </c>
      <c r="K1707" s="2">
        <v>-7.6E-3</v>
      </c>
      <c r="L1707" s="2"/>
    </row>
    <row r="1708" spans="1:12" x14ac:dyDescent="0.25">
      <c r="A1708" s="1">
        <v>42677</v>
      </c>
      <c r="B1708" s="2">
        <v>1.0000000000000001E-5</v>
      </c>
      <c r="C1708" s="2">
        <v>-1.9977311986414594E-4</v>
      </c>
      <c r="D1708" s="10">
        <v>140.87540000000001</v>
      </c>
      <c r="E1708" s="10">
        <v>148.71721456611388</v>
      </c>
      <c r="F1708" s="2">
        <f t="shared" ref="F1708:G1708" si="1453">D1708/MAX(D1456:D1707)-1</f>
        <v>-1.1604623326836427E-2</v>
      </c>
      <c r="G1708" s="2">
        <f t="shared" si="1453"/>
        <v>-1.1756223588552106E-2</v>
      </c>
      <c r="H1708" s="9">
        <v>197.376</v>
      </c>
      <c r="I1708" s="2">
        <v>-4.6999999999999999E-4</v>
      </c>
      <c r="J1708" s="2">
        <v>1.8999999999999998E-4</v>
      </c>
      <c r="K1708" s="2">
        <v>8.7999999999999992E-4</v>
      </c>
      <c r="L1708" s="2"/>
    </row>
    <row r="1709" spans="1:12" x14ac:dyDescent="0.25">
      <c r="A1709" s="1">
        <v>42678</v>
      </c>
      <c r="B1709" s="2">
        <v>-8.3000000000000001E-4</v>
      </c>
      <c r="C1709" s="2">
        <v>-5.9234338373151786E-4</v>
      </c>
      <c r="D1709" s="10">
        <v>140.7208</v>
      </c>
      <c r="E1709" s="10">
        <v>148.59741257845576</v>
      </c>
      <c r="F1709" s="2">
        <f t="shared" ref="F1709:G1709" si="1454">D1709/MAX(D1457:D1708)-1</f>
        <v>-1.2689311819175653E-2</v>
      </c>
      <c r="G1709" s="2">
        <f t="shared" si="1454"/>
        <v>-1.2552322204642197E-2</v>
      </c>
      <c r="H1709" s="9">
        <v>197.21700000000001</v>
      </c>
      <c r="I1709" s="2">
        <v>-4.8999999999999998E-4</v>
      </c>
      <c r="J1709" s="2">
        <v>-7.3999999999999999E-4</v>
      </c>
      <c r="K1709" s="2">
        <v>-1.8E-3</v>
      </c>
      <c r="L1709" s="2"/>
    </row>
    <row r="1710" spans="1:12" x14ac:dyDescent="0.25">
      <c r="A1710" s="1">
        <v>42681</v>
      </c>
      <c r="B1710" s="2">
        <v>4.2199999999999998E-3</v>
      </c>
      <c r="C1710" s="2">
        <v>3.9622998811493643E-3</v>
      </c>
      <c r="D1710" s="10">
        <v>141.28550000000001</v>
      </c>
      <c r="E1710" s="10">
        <v>149.19039474378249</v>
      </c>
      <c r="F1710" s="2">
        <f t="shared" ref="F1710:G1710" si="1455">D1710/MAX(D1458:D1709)-1</f>
        <v>-8.7273222226431635E-3</v>
      </c>
      <c r="G1710" s="2">
        <f t="shared" si="1455"/>
        <v>-8.6118844004725581E-3</v>
      </c>
      <c r="H1710" s="9">
        <v>198.00399999999999</v>
      </c>
      <c r="I1710" s="2">
        <v>3.3600000000000001E-3</v>
      </c>
      <c r="J1710" s="2">
        <v>4.8300000000000001E-3</v>
      </c>
      <c r="K1710" s="2">
        <v>5.2900000000000004E-3</v>
      </c>
      <c r="L1710" s="2"/>
    </row>
    <row r="1711" spans="1:12" x14ac:dyDescent="0.25">
      <c r="A1711" s="1">
        <v>42682</v>
      </c>
      <c r="B1711" s="2">
        <v>-1E-3</v>
      </c>
      <c r="C1711" s="2">
        <v>-9.2659844586342002E-4</v>
      </c>
      <c r="D1711" s="10">
        <v>141.24600000000001</v>
      </c>
      <c r="E1711" s="10">
        <v>149.05778373857601</v>
      </c>
      <c r="F1711" s="2">
        <f t="shared" ref="F1711:G1711" si="1456">D1711/MAX(D1459:D1710)-1</f>
        <v>-9.0044580276069652E-3</v>
      </c>
      <c r="G1711" s="2">
        <f t="shared" si="1456"/>
        <v>-9.4931004786603657E-3</v>
      </c>
      <c r="H1711" s="9">
        <v>197.828</v>
      </c>
      <c r="I1711" s="2">
        <v>4.8000000000000001E-4</v>
      </c>
      <c r="J1711" s="2">
        <v>-2.96E-3</v>
      </c>
      <c r="K1711" s="2">
        <v>-1.32E-3</v>
      </c>
      <c r="L1711" s="2"/>
    </row>
    <row r="1712" spans="1:12" x14ac:dyDescent="0.25">
      <c r="A1712" s="1">
        <v>42683</v>
      </c>
      <c r="B1712" s="2">
        <v>-1.6200000000000001E-3</v>
      </c>
      <c r="C1712" s="2">
        <v>-2.0904502799419635E-3</v>
      </c>
      <c r="D1712" s="10">
        <v>140.9607</v>
      </c>
      <c r="E1712" s="10">
        <v>148.81667282001877</v>
      </c>
      <c r="F1712" s="2">
        <f t="shared" ref="F1712:G1712" si="1457">D1712/MAX(D1460:D1711)-1</f>
        <v>-1.1006150310041374E-2</v>
      </c>
      <c r="G1712" s="2">
        <f t="shared" si="1457"/>
        <v>-1.1095311529911056E-2</v>
      </c>
      <c r="H1712" s="9">
        <v>197.50800000000001</v>
      </c>
      <c r="I1712" s="2">
        <v>-2.4299999999999999E-3</v>
      </c>
      <c r="J1712" s="2">
        <v>-1.6000000000000001E-3</v>
      </c>
      <c r="K1712" s="2">
        <v>3.6999999999999999E-4</v>
      </c>
      <c r="L1712" s="2"/>
    </row>
    <row r="1713" spans="1:12" x14ac:dyDescent="0.25">
      <c r="A1713" s="1">
        <v>42684</v>
      </c>
      <c r="B1713" s="2">
        <v>-8.7999999999999992E-4</v>
      </c>
      <c r="C1713" s="2">
        <v>-1.5043328601184968E-3</v>
      </c>
      <c r="D1713" s="10">
        <v>140.79310000000001</v>
      </c>
      <c r="E1713" s="10">
        <v>148.69310347425815</v>
      </c>
      <c r="F1713" s="2">
        <f t="shared" ref="F1713:G1713" si="1458">D1713/MAX(D1461:D1712)-1</f>
        <v>-1.2182048054646955E-2</v>
      </c>
      <c r="G1713" s="2">
        <f t="shared" si="1458"/>
        <v>-1.1916444693677142E-2</v>
      </c>
      <c r="H1713" s="9">
        <v>197.34399999999999</v>
      </c>
      <c r="I1713" s="2">
        <v>-2.1800000000000001E-3</v>
      </c>
      <c r="J1713" s="2">
        <v>-5.2999999999999998E-4</v>
      </c>
      <c r="K1713" s="2">
        <v>1.67E-3</v>
      </c>
      <c r="L1713" s="2"/>
    </row>
    <row r="1714" spans="1:12" x14ac:dyDescent="0.25">
      <c r="A1714" s="1">
        <v>42685</v>
      </c>
      <c r="B1714" s="2">
        <v>1.8999999999999998E-4</v>
      </c>
      <c r="C1714" s="2">
        <v>1.6638022212755126E-4</v>
      </c>
      <c r="D1714" s="10">
        <v>140.81829999999999</v>
      </c>
      <c r="E1714" s="10">
        <v>148.72098192421632</v>
      </c>
      <c r="F1714" s="2">
        <f t="shared" ref="F1714:G1714" si="1459">D1714/MAX(D1462:D1713)-1</f>
        <v>-1.2005242427176488E-2</v>
      </c>
      <c r="G1714" s="2">
        <f t="shared" si="1459"/>
        <v>-1.1731189040876444E-2</v>
      </c>
      <c r="H1714" s="9">
        <v>197.381</v>
      </c>
      <c r="I1714" s="2">
        <v>1.4999999999999999E-4</v>
      </c>
      <c r="J1714" s="2">
        <v>1.8999999999999998E-4</v>
      </c>
      <c r="K1714" s="2">
        <v>2.7E-4</v>
      </c>
      <c r="L1714" s="2"/>
    </row>
    <row r="1715" spans="1:12" x14ac:dyDescent="0.25">
      <c r="A1715" s="1">
        <v>42688</v>
      </c>
      <c r="B1715" s="2">
        <v>-5.9899999999999997E-3</v>
      </c>
      <c r="C1715" s="2">
        <v>-6.1356157683412314E-3</v>
      </c>
      <c r="D1715" s="10">
        <v>139.94669999999999</v>
      </c>
      <c r="E1715" s="10">
        <v>147.88688884033232</v>
      </c>
      <c r="F1715" s="2">
        <f t="shared" ref="F1715:G1715" si="1460">D1715/MAX(D1463:D1714)-1</f>
        <v>-1.8120471986832309E-2</v>
      </c>
      <c r="G1715" s="2">
        <f t="shared" si="1460"/>
        <v>-1.7273837896296884E-2</v>
      </c>
      <c r="H1715" s="9">
        <v>196.274</v>
      </c>
      <c r="I1715" s="2">
        <v>-5.8899999999999994E-3</v>
      </c>
      <c r="J1715" s="2">
        <v>-6.4900000000000001E-3</v>
      </c>
      <c r="K1715" s="2">
        <v>-5.4100000000000007E-3</v>
      </c>
      <c r="L1715" s="2"/>
    </row>
    <row r="1716" spans="1:12" x14ac:dyDescent="0.25">
      <c r="A1716" s="1">
        <v>42689</v>
      </c>
      <c r="B1716" s="2">
        <v>3.9300000000000003E-3</v>
      </c>
      <c r="C1716" s="2">
        <v>3.6707099653274589E-3</v>
      </c>
      <c r="D1716" s="10">
        <v>140.4049</v>
      </c>
      <c r="E1716" s="10">
        <v>148.43843006653202</v>
      </c>
      <c r="F1716" s="2">
        <f t="shared" ref="F1716:G1716" si="1461">D1716/MAX(D1464:D1715)-1</f>
        <v>-1.4905696649252786E-2</v>
      </c>
      <c r="G1716" s="2">
        <f t="shared" si="1461"/>
        <v>-1.360878011656097E-2</v>
      </c>
      <c r="H1716" s="9">
        <v>197.006</v>
      </c>
      <c r="I1716" s="2">
        <v>2.97E-3</v>
      </c>
      <c r="J1716" s="2">
        <v>4.6800000000000001E-3</v>
      </c>
      <c r="K1716" s="2">
        <v>5.0099999999999997E-3</v>
      </c>
      <c r="L1716" s="2"/>
    </row>
    <row r="1717" spans="1:12" x14ac:dyDescent="0.25">
      <c r="A1717" s="1">
        <v>42690</v>
      </c>
      <c r="B1717" s="2">
        <v>5.0000000000000001E-4</v>
      </c>
      <c r="C1717" s="2">
        <v>6.942606189912525E-4</v>
      </c>
      <c r="D1717" s="10">
        <v>140.5472</v>
      </c>
      <c r="E1717" s="10">
        <v>148.50247515427381</v>
      </c>
      <c r="F1717" s="2">
        <f t="shared" ref="F1717:G1717" si="1462">D1717/MAX(D1465:D1716)-1</f>
        <v>-1.3907306141750397E-2</v>
      </c>
      <c r="G1717" s="2">
        <f t="shared" si="1462"/>
        <v>-1.3183192806072386E-2</v>
      </c>
      <c r="H1717" s="9">
        <v>197.09100000000001</v>
      </c>
      <c r="I1717" s="2">
        <v>5.9999999999999995E-4</v>
      </c>
      <c r="J1717" s="2">
        <v>8.3000000000000001E-4</v>
      </c>
      <c r="K1717" s="2">
        <v>-2.9999999999999997E-4</v>
      </c>
      <c r="L1717" s="2"/>
    </row>
    <row r="1718" spans="1:12" x14ac:dyDescent="0.25">
      <c r="A1718" s="1">
        <v>42691</v>
      </c>
      <c r="B1718" s="2">
        <v>1.7399999999999998E-3</v>
      </c>
      <c r="C1718" s="2">
        <v>1.4226634826413685E-3</v>
      </c>
      <c r="D1718" s="10">
        <v>140.78049999999999</v>
      </c>
      <c r="E1718" s="10">
        <v>148.74057218634908</v>
      </c>
      <c r="F1718" s="2">
        <f t="shared" ref="F1718:G1718" si="1463">D1718/MAX(D1466:D1717)-1</f>
        <v>-1.227045086838241E-2</v>
      </c>
      <c r="G1718" s="2">
        <f t="shared" si="1463"/>
        <v>-1.160100939296238E-2</v>
      </c>
      <c r="H1718" s="9">
        <v>197.40700000000001</v>
      </c>
      <c r="I1718" s="2">
        <v>9.1E-4</v>
      </c>
      <c r="J1718" s="2">
        <v>2.16E-3</v>
      </c>
      <c r="K1718" s="2">
        <v>3.0699999999999998E-3</v>
      </c>
      <c r="L1718" s="2"/>
    </row>
    <row r="1719" spans="1:12" x14ac:dyDescent="0.25">
      <c r="A1719" s="1">
        <v>42692</v>
      </c>
      <c r="B1719" s="2">
        <v>-3.5999999999999997E-4</v>
      </c>
      <c r="C1719" s="2">
        <v>-5.4078076231674969E-4</v>
      </c>
      <c r="D1719" s="10">
        <v>140.73660000000001</v>
      </c>
      <c r="E1719" s="10">
        <v>148.68707570129419</v>
      </c>
      <c r="F1719" s="2">
        <f t="shared" ref="F1719:G1719" si="1464">D1719/MAX(D1467:D1718)-1</f>
        <v>-1.2578457497189999E-2</v>
      </c>
      <c r="G1719" s="2">
        <f t="shared" si="1464"/>
        <v>-1.1956499969958623E-2</v>
      </c>
      <c r="H1719" s="9">
        <v>197.33600000000001</v>
      </c>
      <c r="I1719" s="2">
        <v>-5.8999999999999992E-4</v>
      </c>
      <c r="J1719" s="2">
        <v>-4.6999999999999999E-4</v>
      </c>
      <c r="K1719" s="2">
        <v>3.6999999999999999E-4</v>
      </c>
      <c r="L1719" s="2"/>
    </row>
    <row r="1720" spans="1:12" x14ac:dyDescent="0.25">
      <c r="A1720" s="1">
        <v>42695</v>
      </c>
      <c r="B1720" s="2">
        <v>2E-3</v>
      </c>
      <c r="C1720" s="2">
        <v>1.6728290477746046E-3</v>
      </c>
      <c r="D1720" s="10">
        <v>140.90309999999999</v>
      </c>
      <c r="E1720" s="10">
        <v>148.97113450221943</v>
      </c>
      <c r="F1720" s="2">
        <f t="shared" ref="F1720:G1720" si="1465">D1720/MAX(D1468:D1719)-1</f>
        <v>-1.1410277458545504E-2</v>
      </c>
      <c r="G1720" s="2">
        <f t="shared" si="1465"/>
        <v>-1.0068895075204032E-2</v>
      </c>
      <c r="H1720" s="9">
        <v>197.71299999999999</v>
      </c>
      <c r="I1720" s="2">
        <v>1.48E-3</v>
      </c>
      <c r="J1720" s="2">
        <v>1.9500000000000001E-3</v>
      </c>
      <c r="K1720" s="2">
        <v>3.31E-3</v>
      </c>
      <c r="L1720" s="2"/>
    </row>
    <row r="1721" spans="1:12" x14ac:dyDescent="0.25">
      <c r="A1721" s="1">
        <v>42696</v>
      </c>
      <c r="B1721" s="2">
        <v>2.4199999999999998E-3</v>
      </c>
      <c r="C1721" s="2">
        <v>2.2735510104564564E-3</v>
      </c>
      <c r="D1721" s="10">
        <v>141.20259999999999</v>
      </c>
      <c r="E1721" s="10">
        <v>149.30642937333809</v>
      </c>
      <c r="F1721" s="2">
        <f t="shared" ref="F1721:G1721" si="1466">D1721/MAX(D1469:D1720)-1</f>
        <v>-9.3089566082508179E-3</v>
      </c>
      <c r="G1721" s="2">
        <f t="shared" si="1466"/>
        <v>-7.8408203320585734E-3</v>
      </c>
      <c r="H1721" s="9">
        <v>198.15799999999999</v>
      </c>
      <c r="I1721" s="2">
        <v>1.9E-3</v>
      </c>
      <c r="J1721" s="2">
        <v>2.8100000000000004E-3</v>
      </c>
      <c r="K1721" s="2">
        <v>3.0100000000000001E-3</v>
      </c>
      <c r="L1721" s="2"/>
    </row>
    <row r="1722" spans="1:12" x14ac:dyDescent="0.25">
      <c r="A1722" s="1">
        <v>42697</v>
      </c>
      <c r="B1722" s="2">
        <v>3.8999999999999999E-4</v>
      </c>
      <c r="C1722" s="2">
        <v>4.169465626653753E-4</v>
      </c>
      <c r="D1722" s="10">
        <v>141.28530000000001</v>
      </c>
      <c r="E1722" s="10">
        <v>149.35239114218808</v>
      </c>
      <c r="F1722" s="2">
        <f t="shared" ref="F1722:G1722" si="1467">D1722/MAX(D1470:D1721)-1</f>
        <v>-8.7287254419088356E-3</v>
      </c>
      <c r="G1722" s="2">
        <f t="shared" si="1467"/>
        <v>-7.5353988504138769E-3</v>
      </c>
      <c r="H1722" s="9">
        <v>198.21899999999999</v>
      </c>
      <c r="I1722" s="2">
        <v>3.7999999999999997E-4</v>
      </c>
      <c r="J1722" s="2">
        <v>4.6999999999999999E-4</v>
      </c>
      <c r="K1722" s="2">
        <v>2.8000000000000003E-4</v>
      </c>
      <c r="L1722" s="2"/>
    </row>
    <row r="1723" spans="1:12" x14ac:dyDescent="0.25">
      <c r="A1723" s="1">
        <v>42698</v>
      </c>
      <c r="B1723" s="2">
        <v>1.8999999999999998E-4</v>
      </c>
      <c r="C1723" s="2">
        <v>1.6642109763963605E-4</v>
      </c>
      <c r="D1723" s="10">
        <v>141.31039999999999</v>
      </c>
      <c r="E1723" s="10">
        <v>149.38026959214628</v>
      </c>
      <c r="F1723" s="2">
        <f t="shared" ref="F1723:G1723" si="1468">D1723/MAX(D1471:D1722)-1</f>
        <v>-8.5526214240713161E-3</v>
      </c>
      <c r="G1723" s="2">
        <f t="shared" si="1468"/>
        <v>-7.3501431976128462E-3</v>
      </c>
      <c r="H1723" s="9">
        <v>198.256</v>
      </c>
      <c r="I1723" s="2">
        <v>1.4999999999999999E-4</v>
      </c>
      <c r="J1723" s="2">
        <v>1.8999999999999998E-4</v>
      </c>
      <c r="K1723" s="2">
        <v>2.7E-4</v>
      </c>
      <c r="L1723" s="2"/>
    </row>
    <row r="1724" spans="1:12" x14ac:dyDescent="0.25">
      <c r="A1724" s="1">
        <v>42699</v>
      </c>
      <c r="B1724" s="2">
        <v>2.1999999999999998E-4</v>
      </c>
      <c r="C1724" s="2">
        <v>3.0569037536639564E-4</v>
      </c>
      <c r="D1724" s="10">
        <v>141.34180000000001</v>
      </c>
      <c r="E1724" s="10">
        <v>149.41342234344791</v>
      </c>
      <c r="F1724" s="2">
        <f t="shared" ref="F1724:G1724" si="1469">D1724/MAX(D1472:D1723)-1</f>
        <v>-8.3323159993657914E-3</v>
      </c>
      <c r="G1724" s="2">
        <f t="shared" si="1469"/>
        <v>-7.1298391780658665E-3</v>
      </c>
      <c r="H1724" s="9">
        <v>198.3</v>
      </c>
      <c r="I1724" s="2">
        <v>2.4000000000000001E-4</v>
      </c>
      <c r="J1724" s="2">
        <v>4.0000000000000002E-4</v>
      </c>
      <c r="K1724" s="2">
        <v>-1.2999999999999999E-4</v>
      </c>
      <c r="L1724" s="2"/>
    </row>
    <row r="1725" spans="1:12" x14ac:dyDescent="0.25">
      <c r="A1725" s="1">
        <v>42702</v>
      </c>
      <c r="B1725" s="2">
        <v>1.0399999999999999E-3</v>
      </c>
      <c r="C1725" s="2">
        <v>7.7534290366105879E-4</v>
      </c>
      <c r="D1725" s="10">
        <v>141.4461</v>
      </c>
      <c r="E1725" s="10">
        <v>149.55507500810029</v>
      </c>
      <c r="F1725" s="2">
        <f t="shared" ref="F1725:G1725" si="1470">D1725/MAX(D1473:D1724)-1</f>
        <v>-7.6005371523349963E-3</v>
      </c>
      <c r="G1725" s="2">
        <f t="shared" si="1470"/>
        <v>-6.1885401854561151E-3</v>
      </c>
      <c r="H1725" s="9">
        <v>198.488</v>
      </c>
      <c r="I1725" s="2">
        <v>5.6999999999999998E-4</v>
      </c>
      <c r="J1725" s="2">
        <v>1.07E-3</v>
      </c>
      <c r="K1725" s="2">
        <v>2.1199999999999999E-3</v>
      </c>
      <c r="L1725" s="2"/>
    </row>
    <row r="1726" spans="1:12" x14ac:dyDescent="0.25">
      <c r="A1726" s="1">
        <v>42703</v>
      </c>
      <c r="B1726" s="2">
        <v>-6.3000000000000003E-4</v>
      </c>
      <c r="C1726" s="2">
        <v>-5.1655034559732697E-4</v>
      </c>
      <c r="D1726" s="10">
        <v>141.40950000000001</v>
      </c>
      <c r="E1726" s="10">
        <v>149.46842577174377</v>
      </c>
      <c r="F1726" s="2">
        <f t="shared" ref="F1726:G1726" si="1471">D1726/MAX(D1474:D1725)-1</f>
        <v>-7.8573262779468855E-3</v>
      </c>
      <c r="G1726" s="2">
        <f t="shared" si="1471"/>
        <v>-6.7643347819993371E-3</v>
      </c>
      <c r="H1726" s="9">
        <v>198.37299999999999</v>
      </c>
      <c r="I1726" s="2">
        <v>-3.4000000000000002E-4</v>
      </c>
      <c r="J1726" s="2">
        <v>-7.6999999999999996E-4</v>
      </c>
      <c r="K1726" s="2">
        <v>-1.1000000000000001E-3</v>
      </c>
      <c r="L1726" s="2"/>
    </row>
    <row r="1727" spans="1:12" x14ac:dyDescent="0.25">
      <c r="A1727" s="1">
        <v>42704</v>
      </c>
      <c r="B1727" s="2">
        <v>1.25E-3</v>
      </c>
      <c r="C1727" s="2">
        <v>4.4663121198957483E-4</v>
      </c>
      <c r="D1727" s="10">
        <v>141.52969999999999</v>
      </c>
      <c r="E1727" s="10">
        <v>149.64699854580024</v>
      </c>
      <c r="F1727" s="2">
        <f t="shared" ref="F1727:G1727" si="1472">D1727/MAX(D1475:D1726)-1</f>
        <v>-7.0139914992978225E-3</v>
      </c>
      <c r="G1727" s="2">
        <f t="shared" si="1472"/>
        <v>-5.577697222166722E-3</v>
      </c>
      <c r="H1727" s="9">
        <v>198.61</v>
      </c>
      <c r="I1727" s="2">
        <v>5.0999999999999993E-4</v>
      </c>
      <c r="J1727" s="2">
        <v>3.5000000000000005E-4</v>
      </c>
      <c r="K1727" s="2">
        <v>4.5399999999999998E-3</v>
      </c>
      <c r="L1727" s="2"/>
    </row>
    <row r="1728" spans="1:12" x14ac:dyDescent="0.25">
      <c r="A1728" s="1">
        <v>42705</v>
      </c>
      <c r="B1728" s="2">
        <v>9.8999999999999999E-4</v>
      </c>
      <c r="C1728" s="2">
        <v>3.6026001573600549E-4</v>
      </c>
      <c r="D1728" s="10">
        <v>141.57149999999999</v>
      </c>
      <c r="E1728" s="10">
        <v>149.79091162531407</v>
      </c>
      <c r="F1728" s="2">
        <f t="shared" ref="F1728:G1728" si="1473">D1728/MAX(D1476:D1727)-1</f>
        <v>-6.7207186727792356E-3</v>
      </c>
      <c r="G1728" s="2">
        <f t="shared" si="1473"/>
        <v>-4.6213775009517066E-3</v>
      </c>
      <c r="H1728" s="9">
        <v>198.80099999999999</v>
      </c>
      <c r="I1728" s="2">
        <v>-4.0000000000000003E-5</v>
      </c>
      <c r="J1728" s="2">
        <v>9.7000000000000005E-4</v>
      </c>
      <c r="K1728" s="2">
        <v>3.1700000000000001E-3</v>
      </c>
      <c r="L1728" s="2"/>
    </row>
    <row r="1729" spans="1:12" x14ac:dyDescent="0.25">
      <c r="A1729" s="1">
        <v>42706</v>
      </c>
      <c r="B1729" s="2">
        <v>1.0199999999999999E-3</v>
      </c>
      <c r="C1729" s="2">
        <v>7.5406905061966634E-4</v>
      </c>
      <c r="D1729" s="10">
        <v>141.761</v>
      </c>
      <c r="E1729" s="10">
        <v>149.92126221565908</v>
      </c>
      <c r="F1729" s="2">
        <f t="shared" ref="F1729:G1729" si="1474">D1729/MAX(D1477:D1728)-1</f>
        <v>-5.3911684185860009E-3</v>
      </c>
      <c r="G1729" s="2">
        <f t="shared" si="1474"/>
        <v>-3.755182151369274E-3</v>
      </c>
      <c r="H1729" s="9">
        <v>198.97399999999999</v>
      </c>
      <c r="I1729" s="2">
        <v>5.4000000000000001E-4</v>
      </c>
      <c r="J1729" s="2">
        <v>1.08E-3</v>
      </c>
      <c r="K1729" s="2">
        <v>1.9400000000000001E-3</v>
      </c>
      <c r="L1729" s="2"/>
    </row>
    <row r="1730" spans="1:12" x14ac:dyDescent="0.25">
      <c r="A1730" s="1">
        <v>42709</v>
      </c>
      <c r="B1730" s="2">
        <v>2.3499999999999997E-3</v>
      </c>
      <c r="C1730" s="2">
        <v>1.7276149129099184E-3</v>
      </c>
      <c r="D1730" s="10">
        <v>142.03219999999999</v>
      </c>
      <c r="E1730" s="10">
        <v>150.25957097325971</v>
      </c>
      <c r="F1730" s="2">
        <f t="shared" ref="F1730:G1730" si="1475">D1730/MAX(D1478:D1729)-1</f>
        <v>-3.4884030943792554E-3</v>
      </c>
      <c r="G1730" s="2">
        <f t="shared" si="1475"/>
        <v>-1.5070797700832417E-3</v>
      </c>
      <c r="H1730" s="9">
        <v>199.423</v>
      </c>
      <c r="I1730" s="2">
        <v>1.4499999999999999E-3</v>
      </c>
      <c r="J1730" s="2">
        <v>2.15E-3</v>
      </c>
      <c r="K1730" s="2">
        <v>4.5799999999999999E-3</v>
      </c>
      <c r="L1730" s="2"/>
    </row>
    <row r="1731" spans="1:12" x14ac:dyDescent="0.25">
      <c r="A1731" s="1">
        <v>42710</v>
      </c>
      <c r="B1731" s="2">
        <v>2.4599999999999999E-3</v>
      </c>
      <c r="C1731" s="2">
        <v>1.8569787505447995E-3</v>
      </c>
      <c r="D1731" s="10">
        <v>142.36340000000001</v>
      </c>
      <c r="E1731" s="10">
        <v>150.61596304975217</v>
      </c>
      <c r="F1731" s="2">
        <f t="shared" ref="F1731:G1731" si="1476">D1731/MAX(D1479:D1730)-1</f>
        <v>-1.1646719904805369E-3</v>
      </c>
      <c r="G1731" s="2">
        <f t="shared" si="1476"/>
        <v>8.6118844004690054E-4</v>
      </c>
      <c r="H1731" s="9">
        <v>199.89599999999999</v>
      </c>
      <c r="I1731" s="2">
        <v>1.48E-3</v>
      </c>
      <c r="J1731" s="2">
        <v>2.4299999999999999E-3</v>
      </c>
      <c r="K1731" s="2">
        <v>4.62E-3</v>
      </c>
      <c r="L1731" s="2"/>
    </row>
    <row r="1732" spans="1:12" x14ac:dyDescent="0.25">
      <c r="A1732" s="1">
        <v>42711</v>
      </c>
      <c r="B1732" s="2">
        <v>3.0899999999999999E-3</v>
      </c>
      <c r="C1732" s="2">
        <v>2.5558342475061201E-3</v>
      </c>
      <c r="D1732" s="10">
        <v>142.7687</v>
      </c>
      <c r="E1732" s="10">
        <v>151.05523700449868</v>
      </c>
      <c r="F1732" s="2">
        <f t="shared" ref="F1732:G1732" si="1477">D1732/MAX(D1480:D1731)-1</f>
        <v>1.6789518513371515E-3</v>
      </c>
      <c r="G1732" s="2">
        <f t="shared" si="1477"/>
        <v>2.916516588626239E-3</v>
      </c>
      <c r="H1732" s="9">
        <v>200.47900000000001</v>
      </c>
      <c r="I1732" s="2">
        <v>2.2699999999999999E-3</v>
      </c>
      <c r="J1732" s="2">
        <v>2.99E-3</v>
      </c>
      <c r="K1732" s="2">
        <v>5.0499999999999998E-3</v>
      </c>
      <c r="L1732" s="2"/>
    </row>
    <row r="1733" spans="1:12" x14ac:dyDescent="0.25">
      <c r="A1733" s="1">
        <v>42712</v>
      </c>
      <c r="B1733" s="2">
        <v>1.1999999999999999E-3</v>
      </c>
      <c r="C1733" s="2">
        <v>1.0820602688245673E-3</v>
      </c>
      <c r="D1733" s="10">
        <v>142.93889999999999</v>
      </c>
      <c r="E1733" s="10">
        <v>151.23305630693463</v>
      </c>
      <c r="F1733" s="2">
        <f t="shared" ref="F1733:G1733" si="1478">D1733/MAX(D1481:D1732)-1</f>
        <v>1.1921380526682679E-3</v>
      </c>
      <c r="G1733" s="2">
        <f t="shared" si="1478"/>
        <v>1.1771806523375172E-3</v>
      </c>
      <c r="H1733" s="9">
        <v>200.715</v>
      </c>
      <c r="I1733" s="2">
        <v>1.09E-3</v>
      </c>
      <c r="J1733" s="2">
        <v>1.07E-3</v>
      </c>
      <c r="K1733" s="2">
        <v>1.64E-3</v>
      </c>
      <c r="L1733" s="2"/>
    </row>
    <row r="1734" spans="1:12" x14ac:dyDescent="0.25">
      <c r="A1734" s="1">
        <v>42713</v>
      </c>
      <c r="B1734" s="2">
        <v>1.4000000000000002E-3</v>
      </c>
      <c r="C1734" s="2">
        <v>1.1126641929995306E-3</v>
      </c>
      <c r="D1734" s="10">
        <v>143.14879999999999</v>
      </c>
      <c r="E1734" s="10">
        <v>151.4364936444673</v>
      </c>
      <c r="F1734" s="2">
        <f t="shared" ref="F1734:G1734" si="1479">D1734/MAX(D1482:D1733)-1</f>
        <v>1.4684596005705153E-3</v>
      </c>
      <c r="G1734" s="2">
        <f t="shared" si="1479"/>
        <v>1.3451909423809472E-3</v>
      </c>
      <c r="H1734" s="9">
        <v>200.98500000000001</v>
      </c>
      <c r="I1734" s="2">
        <v>9.2999999999999995E-4</v>
      </c>
      <c r="J1734" s="2">
        <v>1.3900000000000002E-3</v>
      </c>
      <c r="K1734" s="2">
        <v>2.4099999999999998E-3</v>
      </c>
      <c r="L1734" s="2"/>
    </row>
    <row r="1735" spans="1:12" x14ac:dyDescent="0.25">
      <c r="A1735" s="1">
        <v>42716</v>
      </c>
      <c r="B1735" s="2">
        <v>1.2800000000000001E-3</v>
      </c>
      <c r="C1735" s="2">
        <v>6.8808733525203847E-4</v>
      </c>
      <c r="D1735" s="10">
        <v>143.29320000000001</v>
      </c>
      <c r="E1735" s="10">
        <v>151.62486154959015</v>
      </c>
      <c r="F1735" s="2">
        <f t="shared" ref="F1735:G1735" si="1480">D1735/MAX(D1483:D1734)-1</f>
        <v>1.0087405552825501E-3</v>
      </c>
      <c r="G1735" s="2">
        <f t="shared" si="1480"/>
        <v>1.2438739209392757E-3</v>
      </c>
      <c r="H1735" s="9">
        <v>201.23500000000001</v>
      </c>
      <c r="I1735" s="2">
        <v>7.000000000000001E-4</v>
      </c>
      <c r="J1735" s="2">
        <v>6.7000000000000002E-4</v>
      </c>
      <c r="K1735" s="2">
        <v>3.3500000000000001E-3</v>
      </c>
      <c r="L1735" s="2"/>
    </row>
    <row r="1736" spans="1:12" x14ac:dyDescent="0.25">
      <c r="A1736" s="1">
        <v>42717</v>
      </c>
      <c r="B1736" s="2">
        <v>1.34E-3</v>
      </c>
      <c r="C1736" s="2">
        <v>1.33490063900866E-3</v>
      </c>
      <c r="D1736" s="10">
        <v>143.44319999999999</v>
      </c>
      <c r="E1736" s="10">
        <v>151.8215176425384</v>
      </c>
      <c r="F1736" s="2">
        <f t="shared" ref="F1736:G1736" si="1481">D1736/MAX(D1484:D1735)-1</f>
        <v>1.0468047332321539E-3</v>
      </c>
      <c r="G1736" s="2">
        <f t="shared" si="1481"/>
        <v>1.2969910800804119E-3</v>
      </c>
      <c r="H1736" s="9">
        <v>201.49600000000001</v>
      </c>
      <c r="I1736" s="2">
        <v>1.1799999999999998E-3</v>
      </c>
      <c r="J1736" s="2">
        <v>1.57E-3</v>
      </c>
      <c r="K1736" s="2">
        <v>1.3700000000000001E-3</v>
      </c>
      <c r="L1736" s="2"/>
    </row>
    <row r="1737" spans="1:12" x14ac:dyDescent="0.25">
      <c r="A1737" s="1">
        <v>42718</v>
      </c>
      <c r="B1737" s="2">
        <v>1.2999999999999999E-4</v>
      </c>
      <c r="C1737" s="2">
        <v>-1.2390462685342739E-4</v>
      </c>
      <c r="D1737" s="10">
        <v>143.4804</v>
      </c>
      <c r="E1737" s="10">
        <v>151.8456287343941</v>
      </c>
      <c r="F1737" s="2">
        <f t="shared" ref="F1737:G1737" si="1482">D1737/MAX(D1485:D1736)-1</f>
        <v>2.5933609958506132E-4</v>
      </c>
      <c r="G1737" s="2">
        <f t="shared" si="1482"/>
        <v>1.5881208559953564E-4</v>
      </c>
      <c r="H1737" s="9">
        <v>201.52799999999999</v>
      </c>
      <c r="I1737" s="2">
        <v>-4.0999999999999999E-4</v>
      </c>
      <c r="J1737" s="2">
        <v>3.1E-4</v>
      </c>
      <c r="K1737" s="2">
        <v>1.0299999999999999E-3</v>
      </c>
      <c r="L1737" s="2"/>
    </row>
    <row r="1738" spans="1:12" x14ac:dyDescent="0.25">
      <c r="A1738" s="1">
        <v>42719</v>
      </c>
      <c r="B1738" s="2">
        <v>-2.49E-3</v>
      </c>
      <c r="C1738" s="2">
        <v>-2.6428750855153581E-3</v>
      </c>
      <c r="D1738" s="10">
        <v>143.1344</v>
      </c>
      <c r="E1738" s="10">
        <v>151.49300401600414</v>
      </c>
      <c r="F1738" s="2">
        <f t="shared" ref="F1738:G1738" si="1483">D1738/MAX(D1486:D1737)-1</f>
        <v>-2.4114791985525574E-3</v>
      </c>
      <c r="G1738" s="2">
        <f t="shared" si="1483"/>
        <v>-2.3222579492674367E-3</v>
      </c>
      <c r="H1738" s="9">
        <v>201.06</v>
      </c>
      <c r="I1738" s="2">
        <v>-2.48E-3</v>
      </c>
      <c r="J1738" s="2">
        <v>-2.8899999999999998E-3</v>
      </c>
      <c r="K1738" s="2">
        <v>-2.0499999999999997E-3</v>
      </c>
      <c r="L1738" s="2"/>
    </row>
    <row r="1739" spans="1:12" x14ac:dyDescent="0.25">
      <c r="A1739" s="1">
        <v>42720</v>
      </c>
      <c r="B1739" s="2">
        <v>-3.1E-4</v>
      </c>
      <c r="C1739" s="2">
        <v>-3.9451283121175369E-4</v>
      </c>
      <c r="D1739" s="10">
        <v>143.09200000000001</v>
      </c>
      <c r="E1739" s="10">
        <v>151.45005613363611</v>
      </c>
      <c r="F1739" s="2">
        <f t="shared" ref="F1739:G1739" si="1484">D1739/MAX(D1487:D1738)-1</f>
        <v>-2.7069899442710987E-3</v>
      </c>
      <c r="G1739" s="2">
        <f t="shared" si="1484"/>
        <v>-2.6050970584732269E-3</v>
      </c>
      <c r="H1739" s="9">
        <v>201.00299999999999</v>
      </c>
      <c r="I1739" s="2">
        <v>-4.6999999999999999E-4</v>
      </c>
      <c r="J1739" s="2">
        <v>-2.8000000000000003E-4</v>
      </c>
      <c r="K1739" s="2">
        <v>1.0000000000000001E-5</v>
      </c>
      <c r="L1739" s="2"/>
    </row>
    <row r="1740" spans="1:12" x14ac:dyDescent="0.25">
      <c r="A1740" s="1">
        <v>42723</v>
      </c>
      <c r="B1740" s="2">
        <v>8.9999999999999998E-4</v>
      </c>
      <c r="C1740" s="2">
        <v>1.0024657373149143E-3</v>
      </c>
      <c r="D1740" s="10">
        <v>143.20840000000001</v>
      </c>
      <c r="E1740" s="10">
        <v>151.57588589425816</v>
      </c>
      <c r="F1740" s="2">
        <f t="shared" ref="F1740:G1740" si="1485">D1740/MAX(D1488:D1739)-1</f>
        <v>-1.8957293121568686E-3</v>
      </c>
      <c r="G1740" s="2">
        <f t="shared" si="1485"/>
        <v>-1.7764280893970419E-3</v>
      </c>
      <c r="H1740" s="9">
        <v>201.17</v>
      </c>
      <c r="I1740" s="2">
        <v>1.07E-3</v>
      </c>
      <c r="J1740" s="2">
        <v>8.9999999999999998E-4</v>
      </c>
      <c r="K1740" s="2">
        <v>5.6000000000000006E-4</v>
      </c>
      <c r="L1740" s="2"/>
    </row>
    <row r="1741" spans="1:12" x14ac:dyDescent="0.25">
      <c r="A1741" s="1">
        <v>42724</v>
      </c>
      <c r="B1741" s="2">
        <v>9.5E-4</v>
      </c>
      <c r="C1741" s="2">
        <v>3.4308023793722673E-4</v>
      </c>
      <c r="D1741" s="10">
        <v>143.35249999999999</v>
      </c>
      <c r="E1741" s="10">
        <v>151.71151078594661</v>
      </c>
      <c r="F1741" s="2">
        <f t="shared" ref="F1741:G1741" si="1486">D1741/MAX(D1489:D1740)-1</f>
        <v>-8.9141095229738898E-4</v>
      </c>
      <c r="G1741" s="2">
        <f t="shared" si="1486"/>
        <v>-8.8325195506333554E-4</v>
      </c>
      <c r="H1741" s="9">
        <v>201.35</v>
      </c>
      <c r="I1741" s="2">
        <v>-1.2999999999999999E-4</v>
      </c>
      <c r="J1741" s="2">
        <v>1.06E-3</v>
      </c>
      <c r="K1741" s="2">
        <v>3.0699999999999998E-3</v>
      </c>
      <c r="L1741" s="2"/>
    </row>
    <row r="1742" spans="1:12" x14ac:dyDescent="0.25">
      <c r="A1742" s="1">
        <v>42725</v>
      </c>
      <c r="B1742" s="2">
        <v>8.1000000000000006E-4</v>
      </c>
      <c r="C1742" s="2">
        <v>7.8870533563750976E-4</v>
      </c>
      <c r="D1742" s="10">
        <v>143.44280000000001</v>
      </c>
      <c r="E1742" s="10">
        <v>151.8298058303638</v>
      </c>
      <c r="F1742" s="2">
        <f t="shared" ref="F1742:G1742" si="1487">D1742/MAX(D1490:D1741)-1</f>
        <v>-2.6205669903345274E-4</v>
      </c>
      <c r="G1742" s="2">
        <f t="shared" si="1487"/>
        <v>-1.0420388233878253E-4</v>
      </c>
      <c r="H1742" s="9">
        <v>201.50700000000001</v>
      </c>
      <c r="I1742" s="2">
        <v>8.9999999999999998E-4</v>
      </c>
      <c r="J1742" s="2">
        <v>6.2E-4</v>
      </c>
      <c r="K1742" s="2">
        <v>8.699999999999999E-4</v>
      </c>
      <c r="L1742" s="2"/>
    </row>
    <row r="1743" spans="1:12" x14ac:dyDescent="0.25">
      <c r="A1743" s="1">
        <v>42726</v>
      </c>
      <c r="B1743" s="2">
        <v>6.6E-4</v>
      </c>
      <c r="C1743" s="2">
        <v>4.8938523995870596E-4</v>
      </c>
      <c r="D1743" s="10">
        <v>143.5241</v>
      </c>
      <c r="E1743" s="10">
        <v>151.92248283968422</v>
      </c>
      <c r="F1743" s="2">
        <f t="shared" ref="F1743:G1743" si="1488">D1743/MAX(D1491:D1742)-1</f>
        <v>3.0457121669580367E-4</v>
      </c>
      <c r="G1743" s="2">
        <f t="shared" si="1488"/>
        <v>5.0613314278913357E-4</v>
      </c>
      <c r="H1743" s="9">
        <v>201.63</v>
      </c>
      <c r="I1743" s="2">
        <v>3.8999999999999999E-4</v>
      </c>
      <c r="J1743" s="2">
        <v>6.4000000000000005E-4</v>
      </c>
      <c r="K1743" s="2">
        <v>1.23E-3</v>
      </c>
      <c r="L1743" s="2"/>
    </row>
    <row r="1744" spans="1:12" x14ac:dyDescent="0.25">
      <c r="A1744" s="1">
        <v>42727</v>
      </c>
      <c r="B1744" s="2">
        <v>6.2E-4</v>
      </c>
      <c r="C1744" s="2">
        <v>4.6121400785664713E-4</v>
      </c>
      <c r="D1744" s="10">
        <v>143.62</v>
      </c>
      <c r="E1744" s="10">
        <v>152.01063901928174</v>
      </c>
      <c r="F1744" s="2">
        <f t="shared" ref="F1744:G1744" si="1489">D1744/MAX(D1492:D1743)-1</f>
        <v>6.6818046585903623E-4</v>
      </c>
      <c r="G1744" s="2">
        <f t="shared" si="1489"/>
        <v>5.8027079303690776E-4</v>
      </c>
      <c r="H1744" s="9">
        <v>201.74700000000001</v>
      </c>
      <c r="I1744" s="2">
        <v>3.3E-4</v>
      </c>
      <c r="J1744" s="2">
        <v>6.6E-4</v>
      </c>
      <c r="K1744" s="2">
        <v>1.1999999999999999E-3</v>
      </c>
      <c r="L1744" s="2"/>
    </row>
    <row r="1745" spans="1:12" x14ac:dyDescent="0.25">
      <c r="A1745" s="1">
        <v>42731</v>
      </c>
      <c r="B1745" s="2">
        <v>1.1999999999999999E-3</v>
      </c>
      <c r="C1745" s="2">
        <v>1.1876023913680541E-3</v>
      </c>
      <c r="D1745" s="10">
        <v>143.68029999999999</v>
      </c>
      <c r="E1745" s="10">
        <v>152.18243054875376</v>
      </c>
      <c r="F1745" s="2">
        <f t="shared" ref="F1745:G1745" si="1490">D1745/MAX(D1493:D1744)-1</f>
        <v>4.1985795850152385E-4</v>
      </c>
      <c r="G1745" s="2">
        <f t="shared" si="1490"/>
        <v>1.1301283290456876E-3</v>
      </c>
      <c r="H1745" s="9">
        <v>201.97499999999999</v>
      </c>
      <c r="I1745" s="2">
        <v>1.1200000000000001E-3</v>
      </c>
      <c r="J1745" s="2">
        <v>1.2900000000000001E-3</v>
      </c>
      <c r="K1745" s="2">
        <v>1.25E-3</v>
      </c>
      <c r="L1745" s="2"/>
    </row>
    <row r="1746" spans="1:12" x14ac:dyDescent="0.25">
      <c r="A1746" s="1">
        <v>42732</v>
      </c>
      <c r="B1746" s="2">
        <v>4.4999999999999999E-4</v>
      </c>
      <c r="C1746" s="2">
        <v>4.1523291442962059E-4</v>
      </c>
      <c r="D1746" s="10">
        <v>143.78049999999999</v>
      </c>
      <c r="E1746" s="10">
        <v>152.25099646621848</v>
      </c>
      <c r="F1746" s="2">
        <f t="shared" ref="F1746:G1746" si="1491">D1746/MAX(D1494:D1745)-1</f>
        <v>6.9738161738253091E-4</v>
      </c>
      <c r="G1746" s="2">
        <f t="shared" si="1491"/>
        <v>4.5055081074396597E-4</v>
      </c>
      <c r="H1746" s="9">
        <v>202.066</v>
      </c>
      <c r="I1746" s="2">
        <v>2.8000000000000003E-4</v>
      </c>
      <c r="J1746" s="2">
        <v>6.2E-4</v>
      </c>
      <c r="K1746" s="2">
        <v>5.8E-4</v>
      </c>
      <c r="L1746" s="2"/>
    </row>
    <row r="1747" spans="1:12" x14ac:dyDescent="0.25">
      <c r="A1747" s="1">
        <v>42733</v>
      </c>
      <c r="B1747" s="2">
        <v>2.8000000000000003E-4</v>
      </c>
      <c r="C1747" s="2">
        <v>2.7409064395835393E-4</v>
      </c>
      <c r="D1747" s="10">
        <v>143.88480000000001</v>
      </c>
      <c r="E1747" s="10">
        <v>152.28640963238158</v>
      </c>
      <c r="F1747" s="2">
        <f t="shared" ref="F1747:G1747" si="1492">D1747/MAX(D1495:D1746)-1</f>
        <v>7.254113040364718E-4</v>
      </c>
      <c r="G1747" s="2">
        <f t="shared" si="1492"/>
        <v>2.3259727019886434E-4</v>
      </c>
      <c r="H1747" s="9">
        <v>202.113</v>
      </c>
      <c r="I1747" s="2">
        <v>2.9E-4</v>
      </c>
      <c r="J1747" s="2">
        <v>2.5000000000000001E-4</v>
      </c>
      <c r="K1747" s="2">
        <v>2.9E-4</v>
      </c>
      <c r="L1747" s="2"/>
    </row>
    <row r="1748" spans="1:12" x14ac:dyDescent="0.25">
      <c r="A1748" s="1">
        <v>42734</v>
      </c>
      <c r="B1748" s="2">
        <v>5.2999999999999998E-4</v>
      </c>
      <c r="C1748" s="2">
        <v>2.1955645053333263E-4</v>
      </c>
      <c r="D1748" s="10">
        <v>143.91130000000001</v>
      </c>
      <c r="E1748" s="10">
        <v>152.36778456739466</v>
      </c>
      <c r="F1748" s="2">
        <f t="shared" ref="F1748:G1748" si="1493">D1748/MAX(D1496:D1747)-1</f>
        <v>1.8417511787216512E-4</v>
      </c>
      <c r="G1748" s="2">
        <f t="shared" si="1493"/>
        <v>5.3435454424022311E-4</v>
      </c>
      <c r="H1748" s="9">
        <v>202.221</v>
      </c>
      <c r="I1748" s="2">
        <v>1.4000000000000001E-4</v>
      </c>
      <c r="J1748" s="2">
        <v>3.4000000000000002E-4</v>
      </c>
      <c r="K1748" s="2">
        <v>1.58E-3</v>
      </c>
      <c r="L1748" s="2"/>
    </row>
    <row r="1749" spans="1:12" x14ac:dyDescent="0.25">
      <c r="A1749" s="1">
        <v>42735</v>
      </c>
      <c r="B1749" s="2">
        <v>1.0000000000000001E-5</v>
      </c>
      <c r="C1749" s="2">
        <v>1.0000000000000001E-5</v>
      </c>
      <c r="D1749" s="10">
        <v>143.91255000000001</v>
      </c>
      <c r="E1749" s="10">
        <v>152.36929151063566</v>
      </c>
      <c r="F1749" s="2">
        <f t="shared" ref="F1749:G1749" si="1494">D1749/MAX(D1497:D1748)-1</f>
        <v>8.6859058323618399E-6</v>
      </c>
      <c r="G1749" s="2">
        <f t="shared" si="1494"/>
        <v>9.8901696659048355E-6</v>
      </c>
      <c r="H1749" s="9">
        <v>202.22300000000001</v>
      </c>
      <c r="I1749" s="2">
        <v>1.0000000000000001E-5</v>
      </c>
      <c r="J1749" s="2">
        <v>1.0000000000000001E-5</v>
      </c>
      <c r="K1749" s="2">
        <v>1.0000000000000001E-5</v>
      </c>
      <c r="L1749" s="2"/>
    </row>
    <row r="1750" spans="1:12" x14ac:dyDescent="0.25">
      <c r="A1750" s="1">
        <v>42737</v>
      </c>
      <c r="B1750" s="2" t="e">
        <v>#N/A</v>
      </c>
      <c r="C1750" s="2" t="e">
        <v>#N/A</v>
      </c>
      <c r="D1750" s="10">
        <v>143.91380000000001</v>
      </c>
      <c r="E1750" s="10">
        <v>152.51923236311347</v>
      </c>
      <c r="F1750" s="2">
        <f t="shared" ref="F1750:G1750" si="1495">D1750/MAX(D1498:D1749)-1</f>
        <v>8.6858303880443799E-6</v>
      </c>
      <c r="G1750" s="2">
        <f t="shared" si="1495"/>
        <v>9.8406214921165081E-4</v>
      </c>
      <c r="H1750" s="9">
        <v>202.42200000000003</v>
      </c>
      <c r="I1750" s="2" t="e">
        <v>#N/A</v>
      </c>
      <c r="J1750" s="2" t="e">
        <v>#N/A</v>
      </c>
      <c r="K1750" s="2" t="e">
        <v>#N/A</v>
      </c>
      <c r="L1750" s="2"/>
    </row>
    <row r="1751" spans="1:12" x14ac:dyDescent="0.25">
      <c r="A1751" s="1">
        <v>42738</v>
      </c>
      <c r="B1751" s="2">
        <v>2.0599999999999998E-3</v>
      </c>
      <c r="C1751" s="2">
        <v>1.8740036628377894E-3</v>
      </c>
      <c r="D1751" s="10">
        <v>144.16890000000001</v>
      </c>
      <c r="E1751" s="10">
        <v>152.66917321559126</v>
      </c>
      <c r="F1751" s="2">
        <f t="shared" ref="F1751:G1751" si="1496">D1751/MAX(D1499:D1750)-1</f>
        <v>1.7725888691701996E-3</v>
      </c>
      <c r="G1751" s="2">
        <f t="shared" si="1496"/>
        <v>9.8309472290547539E-4</v>
      </c>
      <c r="H1751" s="9">
        <v>202.62100000000001</v>
      </c>
      <c r="I1751" s="2">
        <v>1.65E-3</v>
      </c>
      <c r="J1751" s="2">
        <v>2.1900000000000001E-3</v>
      </c>
      <c r="K1751" s="2">
        <v>2.7200000000000002E-3</v>
      </c>
      <c r="L1751" s="2"/>
    </row>
    <row r="1752" spans="1:12" x14ac:dyDescent="0.25">
      <c r="A1752" s="1">
        <v>42739</v>
      </c>
      <c r="B1752" s="2">
        <v>2.8899999999999998E-3</v>
      </c>
      <c r="C1752" s="2">
        <v>2.147860000905207E-3</v>
      </c>
      <c r="D1752" s="10">
        <v>144.5498</v>
      </c>
      <c r="E1752" s="10">
        <v>153.08810343658448</v>
      </c>
      <c r="F1752" s="2">
        <f t="shared" ref="F1752:G1752" si="1497">D1752/MAX(D1500:D1751)-1</f>
        <v>2.6420399961433194E-3</v>
      </c>
      <c r="G1752" s="2">
        <f t="shared" si="1497"/>
        <v>2.7440393641329219E-3</v>
      </c>
      <c r="H1752" s="9">
        <v>203.17699999999999</v>
      </c>
      <c r="I1752" s="2">
        <v>1.82E-3</v>
      </c>
      <c r="J1752" s="2">
        <v>2.6099999999999999E-3</v>
      </c>
      <c r="K1752" s="2">
        <v>5.3800000000000002E-3</v>
      </c>
      <c r="L1752" s="2"/>
    </row>
    <row r="1753" spans="1:12" x14ac:dyDescent="0.25">
      <c r="A1753" s="1">
        <v>42740</v>
      </c>
      <c r="B1753" s="2">
        <v>1.5900000000000001E-3</v>
      </c>
      <c r="C1753" s="2">
        <v>1.1675855372461613E-3</v>
      </c>
      <c r="D1753" s="10">
        <v>144.8186</v>
      </c>
      <c r="E1753" s="10">
        <v>153.31715880921388</v>
      </c>
      <c r="F1753" s="2">
        <f t="shared" ref="F1753:G1753" si="1498">D1753/MAX(D1501:D1752)-1</f>
        <v>1.8595667375533864E-3</v>
      </c>
      <c r="G1753" s="2">
        <f t="shared" si="1498"/>
        <v>1.4962323491340968E-3</v>
      </c>
      <c r="H1753" s="9">
        <v>203.48099999999999</v>
      </c>
      <c r="I1753" s="2">
        <v>6.9000000000000008E-4</v>
      </c>
      <c r="J1753" s="2">
        <v>1.8400000000000001E-3</v>
      </c>
      <c r="K1753" s="2">
        <v>3.0499999999999998E-3</v>
      </c>
      <c r="L1753" s="2"/>
    </row>
    <row r="1754" spans="1:12" x14ac:dyDescent="0.25">
      <c r="A1754" s="1">
        <v>42741</v>
      </c>
      <c r="B1754" s="2">
        <v>3.1E-4</v>
      </c>
      <c r="C1754" s="2">
        <v>2.8186256312577579E-4</v>
      </c>
      <c r="D1754" s="10">
        <v>144.88910000000001</v>
      </c>
      <c r="E1754" s="10">
        <v>153.36387404968434</v>
      </c>
      <c r="F1754" s="2">
        <f t="shared" ref="F1754:G1754" si="1499">D1754/MAX(D1502:D1753)-1</f>
        <v>4.8681592005461738E-4</v>
      </c>
      <c r="G1754" s="2">
        <f t="shared" si="1499"/>
        <v>3.0469675301381116E-4</v>
      </c>
      <c r="H1754" s="9">
        <v>203.54300000000001</v>
      </c>
      <c r="I1754" s="2">
        <v>7.0000000000000007E-5</v>
      </c>
      <c r="J1754" s="2">
        <v>5.8E-4</v>
      </c>
      <c r="K1754" s="2">
        <v>4.2000000000000002E-4</v>
      </c>
      <c r="L1754" s="2"/>
    </row>
    <row r="1755" spans="1:12" x14ac:dyDescent="0.25">
      <c r="A1755" s="1">
        <v>42744</v>
      </c>
      <c r="B1755" s="2">
        <v>1.4999999999999999E-4</v>
      </c>
      <c r="C1755" s="2">
        <v>2.3478288011054597E-4</v>
      </c>
      <c r="D1755" s="10">
        <v>144.8965</v>
      </c>
      <c r="E1755" s="10">
        <v>153.39476638612447</v>
      </c>
      <c r="F1755" s="2">
        <f t="shared" ref="F1755:G1755" si="1500">D1755/MAX(D1503:D1754)-1</f>
        <v>5.1073545214830318E-5</v>
      </c>
      <c r="G1755" s="2">
        <f t="shared" si="1500"/>
        <v>2.01431638523486E-4</v>
      </c>
      <c r="H1755" s="9">
        <v>203.584</v>
      </c>
      <c r="I1755" s="2">
        <v>1.6000000000000001E-4</v>
      </c>
      <c r="J1755" s="2">
        <v>3.4000000000000002E-4</v>
      </c>
      <c r="K1755" s="2">
        <v>-1.7999999999999998E-4</v>
      </c>
      <c r="L1755" s="2"/>
    </row>
    <row r="1756" spans="1:12" x14ac:dyDescent="0.25">
      <c r="A1756" s="1">
        <v>42745</v>
      </c>
      <c r="B1756" s="2">
        <v>1.17E-3</v>
      </c>
      <c r="C1756" s="2">
        <v>4.3261050919908063E-4</v>
      </c>
      <c r="D1756" s="10">
        <v>145.00409999999999</v>
      </c>
      <c r="E1756" s="10">
        <v>153.56429750073502</v>
      </c>
      <c r="F1756" s="2">
        <f t="shared" ref="F1756:G1756" si="1501">D1756/MAX(D1504:D1755)-1</f>
        <v>7.4259902758178065E-4</v>
      </c>
      <c r="G1756" s="2">
        <f t="shared" si="1501"/>
        <v>1.1051949072617973E-3</v>
      </c>
      <c r="H1756" s="9">
        <v>203.809</v>
      </c>
      <c r="I1756" s="2">
        <v>4.6999999999999999E-4</v>
      </c>
      <c r="J1756" s="2">
        <v>3.7999999999999997E-4</v>
      </c>
      <c r="K1756" s="2">
        <v>3.5999999999999999E-3</v>
      </c>
      <c r="L1756" s="2"/>
    </row>
    <row r="1757" spans="1:12" x14ac:dyDescent="0.25">
      <c r="A1757" s="1">
        <v>42746</v>
      </c>
      <c r="B1757" s="2">
        <v>-4.3999999999999996E-4</v>
      </c>
      <c r="C1757" s="2">
        <v>-3.5612507475747354E-4</v>
      </c>
      <c r="D1757" s="10">
        <v>144.94800000000001</v>
      </c>
      <c r="E1757" s="10">
        <v>153.50025241299326</v>
      </c>
      <c r="F1757" s="2">
        <f t="shared" ref="F1757:G1757" si="1502">D1757/MAX(D1505:D1756)-1</f>
        <v>-3.8688561219979434E-4</v>
      </c>
      <c r="G1757" s="2">
        <f t="shared" si="1502"/>
        <v>-4.1705714664208582E-4</v>
      </c>
      <c r="H1757" s="9">
        <v>203.72399999999999</v>
      </c>
      <c r="I1757" s="2">
        <v>-4.6000000000000001E-4</v>
      </c>
      <c r="J1757" s="2">
        <v>-2.1000000000000001E-4</v>
      </c>
      <c r="K1757" s="2">
        <v>-7.5999999999999993E-4</v>
      </c>
      <c r="L1757" s="2"/>
    </row>
    <row r="1758" spans="1:12" x14ac:dyDescent="0.25">
      <c r="A1758" s="1">
        <v>42747</v>
      </c>
      <c r="B1758" s="2">
        <v>-2.9E-4</v>
      </c>
      <c r="C1758" s="2">
        <v>-6.5328713892542244E-5</v>
      </c>
      <c r="D1758" s="10">
        <v>144.93289999999999</v>
      </c>
      <c r="E1758" s="10">
        <v>153.46785313331216</v>
      </c>
      <c r="F1758" s="2">
        <f t="shared" ref="F1758:G1758" si="1503">D1758/MAX(D1506:D1757)-1</f>
        <v>-4.9102059872796477E-4</v>
      </c>
      <c r="G1758" s="2">
        <f t="shared" si="1503"/>
        <v>-6.2803899729624302E-4</v>
      </c>
      <c r="H1758" s="9">
        <v>203.68100000000001</v>
      </c>
      <c r="I1758" s="2">
        <v>-1.8999999999999998E-4</v>
      </c>
      <c r="J1758" s="2">
        <v>1.0999999999999999E-4</v>
      </c>
      <c r="K1758" s="2">
        <v>-1.0199999999999999E-3</v>
      </c>
      <c r="L1758" s="2"/>
    </row>
    <row r="1759" spans="1:12" x14ac:dyDescent="0.25">
      <c r="A1759" s="1">
        <v>42748</v>
      </c>
      <c r="B1759" s="2">
        <v>4.0999999999999999E-4</v>
      </c>
      <c r="C1759" s="2">
        <v>2.7669288364219147E-4</v>
      </c>
      <c r="D1759" s="10">
        <v>145.0016</v>
      </c>
      <c r="E1759" s="10">
        <v>153.53566557915636</v>
      </c>
      <c r="F1759" s="2">
        <f t="shared" ref="F1759:G1759" si="1504">D1759/MAX(D1507:D1758)-1</f>
        <v>-1.7240891809211512E-5</v>
      </c>
      <c r="G1759" s="2">
        <f t="shared" si="1504"/>
        <v>-1.8644907732234817E-4</v>
      </c>
      <c r="H1759" s="9">
        <v>203.77099999999999</v>
      </c>
      <c r="I1759" s="2">
        <v>-1.0999999999999999E-4</v>
      </c>
      <c r="J1759" s="2">
        <v>8.1999999999999998E-4</v>
      </c>
      <c r="K1759" s="2">
        <v>9.7000000000000005E-4</v>
      </c>
      <c r="L1759" s="2"/>
    </row>
    <row r="1760" spans="1:12" x14ac:dyDescent="0.25">
      <c r="A1760" s="1">
        <v>42751</v>
      </c>
      <c r="B1760" s="2">
        <v>5.6000000000000006E-4</v>
      </c>
      <c r="C1760" s="2">
        <v>4.9574081465387793E-4</v>
      </c>
      <c r="D1760" s="10">
        <v>145.07820000000001</v>
      </c>
      <c r="E1760" s="10">
        <v>153.62080787227188</v>
      </c>
      <c r="F1760" s="2">
        <f t="shared" ref="F1760:G1760" si="1505">D1760/MAX(D1508:D1759)-1</f>
        <v>5.1102003322678335E-4</v>
      </c>
      <c r="G1760" s="2">
        <f t="shared" si="1505"/>
        <v>3.6799159997835673E-4</v>
      </c>
      <c r="H1760" s="9">
        <v>203.88399999999999</v>
      </c>
      <c r="I1760" s="2">
        <v>4.4999999999999999E-4</v>
      </c>
      <c r="J1760" s="2">
        <v>5.6000000000000006E-4</v>
      </c>
      <c r="K1760" s="2">
        <v>7.5999999999999993E-4</v>
      </c>
      <c r="L1760" s="2"/>
    </row>
    <row r="1761" spans="1:12" x14ac:dyDescent="0.25">
      <c r="A1761" s="1">
        <v>42752</v>
      </c>
      <c r="B1761" s="2">
        <v>6.0000000000000002E-5</v>
      </c>
      <c r="C1761" s="2">
        <v>-1.3841503362586381E-4</v>
      </c>
      <c r="D1761" s="10">
        <v>145.07079999999999</v>
      </c>
      <c r="E1761" s="10">
        <v>153.62984953171778</v>
      </c>
      <c r="F1761" s="2">
        <f t="shared" ref="F1761:G1761" si="1506">D1761/MAX(D1509:D1760)-1</f>
        <v>-5.1006974169931496E-5</v>
      </c>
      <c r="G1761" s="2">
        <f t="shared" si="1506"/>
        <v>5.8856997116052412E-5</v>
      </c>
      <c r="H1761" s="9">
        <v>203.89599999999999</v>
      </c>
      <c r="I1761" s="2">
        <v>-1.7999999999999998E-4</v>
      </c>
      <c r="J1761" s="2">
        <v>-8.0000000000000007E-5</v>
      </c>
      <c r="K1761" s="2">
        <v>6.7000000000000002E-4</v>
      </c>
      <c r="L1761" s="2"/>
    </row>
    <row r="1762" spans="1:12" x14ac:dyDescent="0.25">
      <c r="A1762" s="1">
        <v>42753</v>
      </c>
      <c r="B1762" s="2">
        <v>-2.1000000000000001E-4</v>
      </c>
      <c r="C1762" s="2">
        <v>-7.2571469160648868E-5</v>
      </c>
      <c r="D1762" s="10">
        <v>145.02969999999999</v>
      </c>
      <c r="E1762" s="10">
        <v>153.60046413851862</v>
      </c>
      <c r="F1762" s="2">
        <f t="shared" ref="F1762:G1762" si="1507">D1762/MAX(D1510:D1761)-1</f>
        <v>-3.3430246584265078E-4</v>
      </c>
      <c r="G1762" s="2">
        <f t="shared" si="1507"/>
        <v>-1.9127398281471031E-4</v>
      </c>
      <c r="H1762" s="9">
        <v>203.857</v>
      </c>
      <c r="I1762" s="2">
        <v>-1.0999999999999999E-4</v>
      </c>
      <c r="J1762" s="2">
        <v>-2.0000000000000002E-5</v>
      </c>
      <c r="K1762" s="2">
        <v>-6.8000000000000005E-4</v>
      </c>
      <c r="L1762" s="2"/>
    </row>
    <row r="1763" spans="1:12" x14ac:dyDescent="0.25">
      <c r="A1763" s="1">
        <v>42754</v>
      </c>
      <c r="B1763" s="2">
        <v>-3.2000000000000003E-4</v>
      </c>
      <c r="C1763" s="2">
        <v>-5.1504677444213164E-4</v>
      </c>
      <c r="D1763" s="10">
        <v>144.9863</v>
      </c>
      <c r="E1763" s="10">
        <v>153.55073501156619</v>
      </c>
      <c r="F1763" s="2">
        <f t="shared" ref="F1763:G1763" si="1508">D1763/MAX(D1511:D1762)-1</f>
        <v>-6.3345147651405753E-4</v>
      </c>
      <c r="G1763" s="2">
        <f t="shared" si="1508"/>
        <v>-5.1496841527043369E-4</v>
      </c>
      <c r="H1763" s="9">
        <v>203.791</v>
      </c>
      <c r="I1763" s="2">
        <v>-5.4000000000000001E-4</v>
      </c>
      <c r="J1763" s="2">
        <v>-4.8000000000000001E-4</v>
      </c>
      <c r="K1763" s="2">
        <v>3.2000000000000003E-4</v>
      </c>
      <c r="L1763" s="2"/>
    </row>
    <row r="1764" spans="1:12" x14ac:dyDescent="0.25">
      <c r="A1764" s="1">
        <v>42755</v>
      </c>
      <c r="B1764" s="2">
        <v>-8.0000000000000007E-5</v>
      </c>
      <c r="C1764" s="2">
        <v>-3.053499109984027E-4</v>
      </c>
      <c r="D1764" s="10">
        <v>144.94399999999999</v>
      </c>
      <c r="E1764" s="10">
        <v>153.54998153994569</v>
      </c>
      <c r="F1764" s="2">
        <f t="shared" ref="F1764:G1764" si="1509">D1764/MAX(D1512:D1763)-1</f>
        <v>-9.250183694037295E-4</v>
      </c>
      <c r="G1764" s="2">
        <f t="shared" si="1509"/>
        <v>-5.1987287636834356E-4</v>
      </c>
      <c r="H1764" s="9">
        <v>203.79</v>
      </c>
      <c r="I1764" s="2">
        <v>-5.2999999999999998E-4</v>
      </c>
      <c r="J1764" s="2">
        <v>1.0000000000000001E-5</v>
      </c>
      <c r="K1764" s="2">
        <v>6.3000000000000003E-4</v>
      </c>
      <c r="L1764" s="2"/>
    </row>
    <row r="1765" spans="1:12" x14ac:dyDescent="0.25">
      <c r="A1765" s="1">
        <v>42758</v>
      </c>
      <c r="B1765" s="2">
        <v>-2.9E-4</v>
      </c>
      <c r="C1765" s="2">
        <v>-1.5655685579893025E-4</v>
      </c>
      <c r="D1765" s="10">
        <v>144.9169</v>
      </c>
      <c r="E1765" s="10">
        <v>153.5138149021621</v>
      </c>
      <c r="F1765" s="2">
        <f t="shared" ref="F1765:G1765" si="1510">D1765/MAX(D1513:D1764)-1</f>
        <v>-1.1118141802146653E-3</v>
      </c>
      <c r="G1765" s="2">
        <f t="shared" si="1510"/>
        <v>-7.5528700906346558E-4</v>
      </c>
      <c r="H1765" s="9">
        <v>203.74199999999999</v>
      </c>
      <c r="I1765" s="2">
        <v>-8.9999999999999992E-5</v>
      </c>
      <c r="J1765" s="2">
        <v>-2.5000000000000001E-4</v>
      </c>
      <c r="K1765" s="2">
        <v>-7.5999999999999993E-4</v>
      </c>
      <c r="L1765" s="2"/>
    </row>
    <row r="1766" spans="1:12" x14ac:dyDescent="0.25">
      <c r="A1766" s="1">
        <v>42759</v>
      </c>
      <c r="B1766" s="2">
        <v>8.4000000000000003E-4</v>
      </c>
      <c r="C1766" s="2">
        <v>7.6736671938651261E-4</v>
      </c>
      <c r="D1766" s="10">
        <v>144.99039999999999</v>
      </c>
      <c r="E1766" s="10">
        <v>153.63813771954321</v>
      </c>
      <c r="F1766" s="2">
        <f t="shared" ref="F1766:G1766" si="1511">D1766/MAX(D1514:D1765)-1</f>
        <v>-6.051908556903296E-4</v>
      </c>
      <c r="G1766" s="2">
        <f t="shared" si="1511"/>
        <v>5.394907207612043E-5</v>
      </c>
      <c r="H1766" s="9">
        <v>203.90700000000001</v>
      </c>
      <c r="I1766" s="2">
        <v>6.8000000000000005E-4</v>
      </c>
      <c r="J1766" s="2">
        <v>8.8999999999999995E-4</v>
      </c>
      <c r="K1766" s="2">
        <v>1.08E-3</v>
      </c>
      <c r="L1766" s="2"/>
    </row>
    <row r="1767" spans="1:12" x14ac:dyDescent="0.25">
      <c r="A1767" s="1">
        <v>42760</v>
      </c>
      <c r="B1767" s="2">
        <v>1.9E-3</v>
      </c>
      <c r="C1767" s="2">
        <v>1.3581275765533378E-3</v>
      </c>
      <c r="D1767" s="10">
        <v>145.1979</v>
      </c>
      <c r="E1767" s="10">
        <v>153.91466180426355</v>
      </c>
      <c r="F1767" s="2">
        <f t="shared" ref="F1767:G1767" si="1512">D1767/MAX(D1515:D1766)-1</f>
        <v>8.2507227136807693E-4</v>
      </c>
      <c r="G1767" s="2">
        <f t="shared" si="1512"/>
        <v>1.7998401231933414E-3</v>
      </c>
      <c r="H1767" s="9">
        <v>204.274</v>
      </c>
      <c r="I1767" s="2">
        <v>1.1999999999999999E-3</v>
      </c>
      <c r="J1767" s="2">
        <v>1.58E-3</v>
      </c>
      <c r="K1767" s="2">
        <v>3.7099999999999998E-3</v>
      </c>
      <c r="L1767" s="2"/>
    </row>
    <row r="1768" spans="1:12" x14ac:dyDescent="0.25">
      <c r="A1768" s="1">
        <v>42761</v>
      </c>
      <c r="B1768" s="2">
        <v>5.6000000000000006E-4</v>
      </c>
      <c r="C1768" s="2">
        <v>3.580352410042015E-4</v>
      </c>
      <c r="D1768" s="10">
        <v>145.27930000000001</v>
      </c>
      <c r="E1768" s="10">
        <v>154.00432492710203</v>
      </c>
      <c r="F1768" s="2">
        <f t="shared" ref="F1768:G1768" si="1513">D1768/MAX(D1516:D1767)-1</f>
        <v>5.6061416866226566E-4</v>
      </c>
      <c r="G1768" s="2">
        <f t="shared" si="1513"/>
        <v>5.8255088753345063E-4</v>
      </c>
      <c r="H1768" s="9">
        <v>204.393</v>
      </c>
      <c r="I1768" s="2">
        <v>-5.0000000000000002E-5</v>
      </c>
      <c r="J1768" s="2">
        <v>9.2999999999999995E-4</v>
      </c>
      <c r="K1768" s="2">
        <v>1.23E-3</v>
      </c>
      <c r="L1768" s="2"/>
    </row>
    <row r="1769" spans="1:12" x14ac:dyDescent="0.25">
      <c r="A1769" s="1">
        <v>42762</v>
      </c>
      <c r="B1769" s="2">
        <v>6.4999999999999997E-4</v>
      </c>
      <c r="C1769" s="2">
        <v>3.0740586105442916E-4</v>
      </c>
      <c r="D1769" s="10">
        <v>145.37289999999999</v>
      </c>
      <c r="E1769" s="10">
        <v>154.10378318100692</v>
      </c>
      <c r="F1769" s="2">
        <f t="shared" ref="F1769:G1769" si="1514">D1769/MAX(D1517:D1768)-1</f>
        <v>6.4427623205776108E-4</v>
      </c>
      <c r="G1769" s="2">
        <f t="shared" si="1514"/>
        <v>6.4581468054192293E-4</v>
      </c>
      <c r="H1769" s="9">
        <v>204.52500000000001</v>
      </c>
      <c r="I1769" s="2">
        <v>2.0000000000000002E-5</v>
      </c>
      <c r="J1769" s="2">
        <v>7.0999999999999991E-4</v>
      </c>
      <c r="K1769" s="2">
        <v>1.8E-3</v>
      </c>
      <c r="L1769" s="2"/>
    </row>
    <row r="1770" spans="1:12" x14ac:dyDescent="0.25">
      <c r="A1770" s="1">
        <v>42765</v>
      </c>
      <c r="B1770" s="2">
        <v>1.0000000000000001E-5</v>
      </c>
      <c r="C1770" s="2">
        <v>-2.4748563393434998E-4</v>
      </c>
      <c r="D1770" s="10">
        <v>145.37790000000001</v>
      </c>
      <c r="E1770" s="10">
        <v>154.10604359586839</v>
      </c>
      <c r="F1770" s="2">
        <f t="shared" ref="F1770:G1770" si="1515">D1770/MAX(D1518:D1769)-1</f>
        <v>3.4394305953977522E-5</v>
      </c>
      <c r="G1770" s="2">
        <f t="shared" si="1515"/>
        <v>1.4668133480055801E-5</v>
      </c>
      <c r="H1770" s="9">
        <v>204.52799999999999</v>
      </c>
      <c r="I1770" s="2">
        <v>-2.1000000000000001E-4</v>
      </c>
      <c r="J1770" s="2">
        <v>-2.9999999999999997E-4</v>
      </c>
      <c r="K1770" s="2">
        <v>8.5999999999999998E-4</v>
      </c>
      <c r="L1770" s="2"/>
    </row>
    <row r="1771" spans="1:12" x14ac:dyDescent="0.25">
      <c r="A1771" s="1">
        <v>42766</v>
      </c>
      <c r="B1771" s="2">
        <v>4.0000000000000003E-5</v>
      </c>
      <c r="C1771" s="2">
        <v>-5.5417162131405288E-5</v>
      </c>
      <c r="D1771" s="10">
        <v>145.35570000000001</v>
      </c>
      <c r="E1771" s="10">
        <v>154.11357831207332</v>
      </c>
      <c r="F1771" s="2">
        <f t="shared" ref="F1771:G1771" si="1516">D1771/MAX(D1519:D1770)-1</f>
        <v>-1.527054662365801E-4</v>
      </c>
      <c r="G1771" s="2">
        <f t="shared" si="1516"/>
        <v>4.8893061096899615E-5</v>
      </c>
      <c r="H1771" s="9">
        <v>204.53800000000001</v>
      </c>
      <c r="I1771" s="2">
        <v>0</v>
      </c>
      <c r="J1771" s="2">
        <v>-1.2999999999999999E-4</v>
      </c>
      <c r="K1771" s="2">
        <v>3.2000000000000003E-4</v>
      </c>
      <c r="L1771" s="2"/>
    </row>
    <row r="1772" spans="1:12" x14ac:dyDescent="0.25">
      <c r="A1772" s="1">
        <v>42767</v>
      </c>
      <c r="B1772" s="2">
        <v>8.7999999999999992E-4</v>
      </c>
      <c r="C1772" s="2">
        <v>6.9000000000000018E-4</v>
      </c>
      <c r="D1772" s="10">
        <v>145.3963</v>
      </c>
      <c r="E1772" s="10">
        <v>154.25071014700274</v>
      </c>
      <c r="F1772" s="2">
        <f t="shared" ref="F1772:G1772" si="1517">D1772/MAX(D1520:D1771)-1</f>
        <v>1.2656669273658494E-4</v>
      </c>
      <c r="G1772" s="2">
        <f t="shared" si="1517"/>
        <v>8.8981020641631936E-4</v>
      </c>
      <c r="H1772" s="9">
        <v>204.72</v>
      </c>
      <c r="I1772" s="2">
        <v>6.9000000000000008E-4</v>
      </c>
      <c r="J1772" s="2">
        <v>6.9000000000000008E-4</v>
      </c>
      <c r="K1772" s="2">
        <v>1.5399999999999999E-3</v>
      </c>
      <c r="L1772" s="2"/>
    </row>
    <row r="1773" spans="1:12" x14ac:dyDescent="0.25">
      <c r="A1773" s="1">
        <v>42768</v>
      </c>
      <c r="B1773" s="2">
        <v>7.9000000000000001E-4</v>
      </c>
      <c r="C1773" s="2">
        <v>7.9426289048941745E-4</v>
      </c>
      <c r="D1773" s="10">
        <v>145.5394</v>
      </c>
      <c r="E1773" s="10">
        <v>154.36900519141989</v>
      </c>
      <c r="F1773" s="2">
        <f t="shared" ref="F1773:G1773" si="1518">D1773/MAX(D1521:D1772)-1</f>
        <v>9.8420661323572745E-4</v>
      </c>
      <c r="G1773" s="2">
        <f t="shared" si="1518"/>
        <v>7.6690113325517117E-4</v>
      </c>
      <c r="H1773" s="9">
        <v>204.87700000000001</v>
      </c>
      <c r="I1773" s="2">
        <v>7.9000000000000001E-4</v>
      </c>
      <c r="J1773" s="2">
        <v>8.0000000000000004E-4</v>
      </c>
      <c r="K1773" s="2">
        <v>7.5999999999999993E-4</v>
      </c>
      <c r="L1773" s="2"/>
    </row>
    <row r="1774" spans="1:12" x14ac:dyDescent="0.25">
      <c r="A1774" s="1">
        <v>42769</v>
      </c>
      <c r="B1774" s="2">
        <v>1.7699999999999999E-3</v>
      </c>
      <c r="C1774" s="2">
        <v>1.3537844855749165E-3</v>
      </c>
      <c r="D1774" s="10">
        <v>145.77619999999999</v>
      </c>
      <c r="E1774" s="10">
        <v>154.63498067345336</v>
      </c>
      <c r="F1774" s="2">
        <f t="shared" ref="F1774:G1774" si="1519">D1774/MAX(D1522:D1773)-1</f>
        <v>1.627050819228204E-3</v>
      </c>
      <c r="G1774" s="2">
        <f t="shared" si="1519"/>
        <v>1.7229850105184852E-3</v>
      </c>
      <c r="H1774" s="9">
        <v>205.23</v>
      </c>
      <c r="I1774" s="2">
        <v>1.5199999999999999E-3</v>
      </c>
      <c r="J1774" s="2">
        <v>1.1299999999999999E-3</v>
      </c>
      <c r="K1774" s="2">
        <v>3.1800000000000001E-3</v>
      </c>
      <c r="L1774" s="2"/>
    </row>
    <row r="1775" spans="1:12" x14ac:dyDescent="0.25">
      <c r="A1775" s="1">
        <v>42772</v>
      </c>
      <c r="B1775" s="2">
        <v>8.5000000000000006E-4</v>
      </c>
      <c r="C1775" s="2">
        <v>7.5772449434912239E-4</v>
      </c>
      <c r="D1775" s="10">
        <v>145.9212</v>
      </c>
      <c r="E1775" s="10">
        <v>154.7721125083828</v>
      </c>
      <c r="F1775" s="2">
        <f t="shared" ref="F1775:G1775" si="1520">D1775/MAX(D1523:D1774)-1</f>
        <v>9.9467539968811636E-4</v>
      </c>
      <c r="G1775" s="2">
        <f t="shared" si="1520"/>
        <v>8.8680992057699193E-4</v>
      </c>
      <c r="H1775" s="9">
        <v>205.41200000000001</v>
      </c>
      <c r="I1775" s="2">
        <v>5.9999999999999995E-4</v>
      </c>
      <c r="J1775" s="2">
        <v>9.7000000000000005E-4</v>
      </c>
      <c r="K1775" s="2">
        <v>1.17E-3</v>
      </c>
      <c r="L1775" s="2"/>
    </row>
    <row r="1776" spans="1:12" x14ac:dyDescent="0.25">
      <c r="A1776" s="1">
        <v>42773</v>
      </c>
      <c r="B1776" s="2">
        <v>1.6000000000000001E-4</v>
      </c>
      <c r="C1776" s="2">
        <v>5.379403340729886E-5</v>
      </c>
      <c r="D1776" s="10">
        <v>145.99160000000001</v>
      </c>
      <c r="E1776" s="10">
        <v>154.7901958272746</v>
      </c>
      <c r="F1776" s="2">
        <f t="shared" ref="F1776:G1776" si="1521">D1776/MAX(D1524:D1775)-1</f>
        <v>4.8245217281661645E-4</v>
      </c>
      <c r="G1776" s="2">
        <f t="shared" si="1521"/>
        <v>1.168383541370055E-4</v>
      </c>
      <c r="H1776" s="9">
        <v>205.43600000000001</v>
      </c>
      <c r="I1776" s="2">
        <v>-4.0000000000000003E-5</v>
      </c>
      <c r="J1776" s="2">
        <v>1.7999999999999998E-4</v>
      </c>
      <c r="K1776" s="2">
        <v>5.0999999999999993E-4</v>
      </c>
      <c r="L1776" s="2"/>
    </row>
    <row r="1777" spans="1:12" x14ac:dyDescent="0.25">
      <c r="A1777" s="1">
        <v>42774</v>
      </c>
      <c r="B1777" s="2">
        <v>-5.8999999999999992E-4</v>
      </c>
      <c r="C1777" s="2">
        <v>-4.0623480119137193E-4</v>
      </c>
      <c r="D1777" s="10">
        <v>145.94239999999999</v>
      </c>
      <c r="E1777" s="10">
        <v>154.71635560846642</v>
      </c>
      <c r="F1777" s="2">
        <f t="shared" ref="F1777:G1777" si="1522">D1777/MAX(D1525:D1776)-1</f>
        <v>-3.3700569073846776E-4</v>
      </c>
      <c r="G1777" s="2">
        <f t="shared" si="1522"/>
        <v>-4.770342101678704E-4</v>
      </c>
      <c r="H1777" s="9">
        <v>205.33799999999999</v>
      </c>
      <c r="I1777" s="2">
        <v>-2.4000000000000001E-4</v>
      </c>
      <c r="J1777" s="2">
        <v>-6.3000000000000003E-4</v>
      </c>
      <c r="K1777" s="2">
        <v>-1.2199999999999999E-3</v>
      </c>
      <c r="L1777" s="2"/>
    </row>
    <row r="1778" spans="1:12" x14ac:dyDescent="0.25">
      <c r="A1778" s="1">
        <v>42775</v>
      </c>
      <c r="B1778" s="2">
        <v>1.8999999999999998E-4</v>
      </c>
      <c r="C1778" s="2">
        <v>1.1049989454702853E-4</v>
      </c>
      <c r="D1778" s="10">
        <v>145.928</v>
      </c>
      <c r="E1778" s="10">
        <v>154.73745281384018</v>
      </c>
      <c r="F1778" s="2">
        <f t="shared" ref="F1778:G1778" si="1523">D1778/MAX(D1526:D1777)-1</f>
        <v>-4.3564150266184321E-4</v>
      </c>
      <c r="G1778" s="2">
        <f t="shared" si="1523"/>
        <v>-3.4073872154849472E-4</v>
      </c>
      <c r="H1778" s="9">
        <v>205.36600000000001</v>
      </c>
      <c r="I1778" s="2">
        <v>2.0000000000000001E-4</v>
      </c>
      <c r="J1778" s="2">
        <v>-1.0000000000000001E-5</v>
      </c>
      <c r="K1778" s="2">
        <v>4.6999999999999999E-4</v>
      </c>
      <c r="L1778" s="2"/>
    </row>
    <row r="1779" spans="1:12" x14ac:dyDescent="0.25">
      <c r="A1779" s="1">
        <v>42776</v>
      </c>
      <c r="B1779" s="2">
        <v>6.4000000000000005E-4</v>
      </c>
      <c r="C1779" s="2">
        <v>5.050895637265327E-4</v>
      </c>
      <c r="D1779" s="10">
        <v>146.00110000000001</v>
      </c>
      <c r="E1779" s="10">
        <v>154.84444578394996</v>
      </c>
      <c r="F1779" s="2">
        <f t="shared" ref="F1779:G1779" si="1524">D1779/MAX(D1527:D1778)-1</f>
        <v>6.5072237032781644E-5</v>
      </c>
      <c r="G1779" s="2">
        <f t="shared" si="1524"/>
        <v>3.5047411359245828E-4</v>
      </c>
      <c r="H1779" s="9">
        <v>205.50800000000001</v>
      </c>
      <c r="I1779" s="2">
        <v>3.8999999999999999E-4</v>
      </c>
      <c r="J1779" s="2">
        <v>6.6E-4</v>
      </c>
      <c r="K1779" s="2">
        <v>1.15E-3</v>
      </c>
      <c r="L1779" s="2"/>
    </row>
    <row r="1780" spans="1:12" x14ac:dyDescent="0.25">
      <c r="A1780" s="1">
        <v>42779</v>
      </c>
      <c r="B1780" s="2">
        <v>1.24E-3</v>
      </c>
      <c r="C1780" s="2">
        <v>6.9863995130142807E-4</v>
      </c>
      <c r="D1780" s="10">
        <v>146.18289999999999</v>
      </c>
      <c r="E1780" s="10">
        <v>155.02753938772938</v>
      </c>
      <c r="F1780" s="2">
        <f t="shared" ref="F1780:G1780" si="1525">D1780/MAX(D1528:D1779)-1</f>
        <v>1.2451960978374643E-3</v>
      </c>
      <c r="G1780" s="2">
        <f t="shared" si="1525"/>
        <v>1.1824357202638858E-3</v>
      </c>
      <c r="H1780" s="9">
        <v>205.751</v>
      </c>
      <c r="I1780" s="2">
        <v>4.2999999999999999E-4</v>
      </c>
      <c r="J1780" s="2">
        <v>1.06E-3</v>
      </c>
      <c r="K1780" s="2">
        <v>3.0999999999999999E-3</v>
      </c>
      <c r="L1780" s="2"/>
    </row>
    <row r="1781" spans="1:12" x14ac:dyDescent="0.25">
      <c r="A1781" s="1">
        <v>42780</v>
      </c>
      <c r="B1781" s="2">
        <v>5.2999999999999998E-4</v>
      </c>
      <c r="C1781" s="2">
        <v>5.4114546384971363E-5</v>
      </c>
      <c r="D1781" s="10">
        <v>146.2321</v>
      </c>
      <c r="E1781" s="10">
        <v>155.10590043626047</v>
      </c>
      <c r="F1781" s="2">
        <f t="shared" ref="F1781:G1781" si="1526">D1781/MAX(D1529:D1780)-1</f>
        <v>3.3656467343323726E-4</v>
      </c>
      <c r="G1781" s="2">
        <f t="shared" si="1526"/>
        <v>5.0546534403217436E-4</v>
      </c>
      <c r="H1781" s="9">
        <v>205.85499999999999</v>
      </c>
      <c r="I1781" s="2">
        <v>2.0000000000000002E-5</v>
      </c>
      <c r="J1781" s="2">
        <v>1E-4</v>
      </c>
      <c r="K1781" s="2">
        <v>2.1900000000000001E-3</v>
      </c>
      <c r="L1781" s="2"/>
    </row>
    <row r="1782" spans="1:12" x14ac:dyDescent="0.25">
      <c r="A1782" s="1">
        <v>42781</v>
      </c>
      <c r="B1782" s="2">
        <v>6.4000000000000005E-4</v>
      </c>
      <c r="C1782" s="2">
        <v>6.6483607060247902E-5</v>
      </c>
      <c r="D1782" s="10">
        <v>146.30420000000001</v>
      </c>
      <c r="E1782" s="10">
        <v>155.18953578613502</v>
      </c>
      <c r="F1782" s="2">
        <f t="shared" ref="F1782:G1782" si="1527">D1782/MAX(D1530:D1781)-1</f>
        <v>4.9305179916037112E-4</v>
      </c>
      <c r="G1782" s="2">
        <f t="shared" si="1527"/>
        <v>5.3921449564020563E-4</v>
      </c>
      <c r="H1782" s="9">
        <v>205.96600000000001</v>
      </c>
      <c r="I1782" s="2">
        <v>-7.0000000000000007E-5</v>
      </c>
      <c r="J1782" s="2">
        <v>2.5000000000000001E-4</v>
      </c>
      <c r="K1782" s="2">
        <v>2.64E-3</v>
      </c>
      <c r="L1782" s="2"/>
    </row>
    <row r="1783" spans="1:12" x14ac:dyDescent="0.25">
      <c r="A1783" s="1">
        <v>42782</v>
      </c>
      <c r="B1783" s="2">
        <v>1E-4</v>
      </c>
      <c r="C1783" s="2">
        <v>-2.7E-4</v>
      </c>
      <c r="D1783" s="10">
        <v>146.3048</v>
      </c>
      <c r="E1783" s="10">
        <v>155.20008438882186</v>
      </c>
      <c r="F1783" s="2">
        <f t="shared" ref="F1783:G1783" si="1528">D1783/MAX(D1531:D1782)-1</f>
        <v>4.1010442624056509E-6</v>
      </c>
      <c r="G1783" s="2">
        <f t="shared" si="1528"/>
        <v>6.797238379130377E-5</v>
      </c>
      <c r="H1783" s="9">
        <v>205.98</v>
      </c>
      <c r="I1783" s="2">
        <v>-2.7E-4</v>
      </c>
      <c r="J1783" s="2">
        <v>-2.7E-4</v>
      </c>
      <c r="K1783" s="2">
        <v>1.33E-3</v>
      </c>
      <c r="L1783" s="2"/>
    </row>
    <row r="1784" spans="1:12" x14ac:dyDescent="0.25">
      <c r="A1784" s="1">
        <v>42783</v>
      </c>
      <c r="B1784" s="2">
        <v>-1.0999999999999999E-4</v>
      </c>
      <c r="C1784" s="2">
        <v>3.3235891715657073E-5</v>
      </c>
      <c r="D1784" s="10">
        <v>146.2586</v>
      </c>
      <c r="E1784" s="10">
        <v>155.19104272937597</v>
      </c>
      <c r="F1784" s="2">
        <f t="shared" ref="F1784:G1784" si="1529">D1784/MAX(D1532:D1783)-1</f>
        <v>-3.157791131938037E-4</v>
      </c>
      <c r="G1784" s="2">
        <f t="shared" si="1529"/>
        <v>-5.8258083309059572E-5</v>
      </c>
      <c r="H1784" s="9">
        <v>205.96799999999999</v>
      </c>
      <c r="I1784" s="2">
        <v>1.0999999999999999E-4</v>
      </c>
      <c r="J1784" s="2">
        <v>-7.0000000000000007E-5</v>
      </c>
      <c r="K1784" s="2">
        <v>-5.8999999999999992E-4</v>
      </c>
      <c r="L1784" s="2"/>
    </row>
    <row r="1785" spans="1:12" x14ac:dyDescent="0.25">
      <c r="A1785" s="1">
        <v>42786</v>
      </c>
      <c r="B1785" s="2">
        <v>5.5000000000000003E-4</v>
      </c>
      <c r="C1785" s="2">
        <v>4.969142717419448E-4</v>
      </c>
      <c r="D1785" s="10">
        <v>146.33449999999999</v>
      </c>
      <c r="E1785" s="10">
        <v>155.27543155087105</v>
      </c>
      <c r="F1785" s="2">
        <f t="shared" ref="F1785:G1785" si="1530">D1785/MAX(D1533:D1784)-1</f>
        <v>2.0300085848168337E-4</v>
      </c>
      <c r="G1785" s="2">
        <f t="shared" si="1530"/>
        <v>4.8548402757586651E-4</v>
      </c>
      <c r="H1785" s="9">
        <v>206.08</v>
      </c>
      <c r="I1785" s="2">
        <v>4.4999999999999999E-4</v>
      </c>
      <c r="J1785" s="2">
        <v>5.6000000000000006E-4</v>
      </c>
      <c r="K1785" s="2">
        <v>7.2999999999999996E-4</v>
      </c>
      <c r="L1785" s="2"/>
    </row>
    <row r="1786" spans="1:12" x14ac:dyDescent="0.25">
      <c r="A1786" s="1">
        <v>42787</v>
      </c>
      <c r="B1786" s="2">
        <v>1.6900000000000001E-3</v>
      </c>
      <c r="C1786" s="2">
        <v>1.6730137675327428E-3</v>
      </c>
      <c r="D1786" s="10">
        <v>146.57849999999999</v>
      </c>
      <c r="E1786" s="10">
        <v>155.52935148697662</v>
      </c>
      <c r="F1786" s="2">
        <f t="shared" ref="F1786:G1786" si="1531">D1786/MAX(D1534:D1785)-1</f>
        <v>1.6674126743865259E-3</v>
      </c>
      <c r="G1786" s="2">
        <f t="shared" si="1531"/>
        <v>1.6352872670806207E-3</v>
      </c>
      <c r="H1786" s="9">
        <v>206.417</v>
      </c>
      <c r="I1786" s="2">
        <v>9.8999999999999999E-4</v>
      </c>
      <c r="J1786" s="2">
        <v>2.5900000000000003E-3</v>
      </c>
      <c r="K1786" s="2">
        <v>1.89E-3</v>
      </c>
      <c r="L1786" s="2"/>
    </row>
    <row r="1787" spans="1:12" x14ac:dyDescent="0.25">
      <c r="A1787" s="1">
        <v>42788</v>
      </c>
      <c r="B1787" s="2">
        <v>1.33E-3</v>
      </c>
      <c r="C1787" s="2">
        <v>7.6612251726103353E-4</v>
      </c>
      <c r="D1787" s="10">
        <v>146.75749999999999</v>
      </c>
      <c r="E1787" s="10">
        <v>155.71696592047897</v>
      </c>
      <c r="F1787" s="2">
        <f t="shared" ref="F1787:G1787" si="1532">D1787/MAX(D1535:D1786)-1</f>
        <v>1.2211886463566746E-3</v>
      </c>
      <c r="G1787" s="2">
        <f t="shared" si="1532"/>
        <v>1.206295993062545E-3</v>
      </c>
      <c r="H1787" s="9">
        <v>206.666</v>
      </c>
      <c r="I1787" s="2">
        <v>4.8000000000000001E-4</v>
      </c>
      <c r="J1787" s="2">
        <v>1.15E-3</v>
      </c>
      <c r="K1787" s="2">
        <v>3.2500000000000003E-3</v>
      </c>
      <c r="L1787" s="2"/>
    </row>
    <row r="1788" spans="1:12" x14ac:dyDescent="0.25">
      <c r="A1788" s="1">
        <v>42789</v>
      </c>
      <c r="B1788" s="2">
        <v>1.1999999999999999E-3</v>
      </c>
      <c r="C1788" s="2">
        <v>8.5341176992281896E-4</v>
      </c>
      <c r="D1788" s="10">
        <v>146.8793</v>
      </c>
      <c r="E1788" s="10">
        <v>155.89252480805348</v>
      </c>
      <c r="F1788" s="2">
        <f t="shared" ref="F1788:G1788" si="1533">D1788/MAX(D1536:D1787)-1</f>
        <v>8.2994054818330554E-4</v>
      </c>
      <c r="G1788" s="2">
        <f t="shared" si="1533"/>
        <v>1.1274229916871104E-3</v>
      </c>
      <c r="H1788" s="9">
        <v>206.899</v>
      </c>
      <c r="I1788" s="2">
        <v>5.8E-4</v>
      </c>
      <c r="J1788" s="2">
        <v>1.2199999999999999E-3</v>
      </c>
      <c r="K1788" s="2">
        <v>2.3899999999999998E-3</v>
      </c>
      <c r="L1788" s="2"/>
    </row>
    <row r="1789" spans="1:12" x14ac:dyDescent="0.25">
      <c r="A1789" s="1">
        <v>42790</v>
      </c>
      <c r="B1789" s="2">
        <v>-2.0000000000000002E-5</v>
      </c>
      <c r="C1789" s="2">
        <v>1.3910392371330435E-5</v>
      </c>
      <c r="D1789" s="10">
        <v>146.91159999999999</v>
      </c>
      <c r="E1789" s="10">
        <v>155.89026439319201</v>
      </c>
      <c r="F1789" s="2">
        <f t="shared" ref="F1789:G1789" si="1534">D1789/MAX(D1537:D1788)-1</f>
        <v>2.1990845544594961E-4</v>
      </c>
      <c r="G1789" s="2">
        <f t="shared" si="1534"/>
        <v>-1.4499828418612637E-5</v>
      </c>
      <c r="H1789" s="9">
        <v>206.89599999999999</v>
      </c>
      <c r="I1789" s="2">
        <v>-1.0999999999999999E-4</v>
      </c>
      <c r="J1789" s="2">
        <v>1.7999999999999998E-4</v>
      </c>
      <c r="K1789" s="2">
        <v>-1.6000000000000001E-4</v>
      </c>
      <c r="L1789" s="2"/>
    </row>
    <row r="1790" spans="1:12" x14ac:dyDescent="0.25">
      <c r="A1790" s="1">
        <v>42793</v>
      </c>
      <c r="B1790" s="2">
        <v>1.6200000000000001E-3</v>
      </c>
      <c r="C1790" s="2">
        <v>5.9965679576973337E-4</v>
      </c>
      <c r="D1790" s="10">
        <v>147.0076</v>
      </c>
      <c r="E1790" s="10">
        <v>156.13137531174928</v>
      </c>
      <c r="F1790" s="2">
        <f t="shared" ref="F1790:G1790" si="1535">D1790/MAX(D1538:D1789)-1</f>
        <v>6.5345418605478045E-4</v>
      </c>
      <c r="G1790" s="2">
        <f t="shared" si="1535"/>
        <v>1.5321485362425058E-3</v>
      </c>
      <c r="H1790" s="9">
        <v>207.21600000000001</v>
      </c>
      <c r="I1790" s="2">
        <v>4.8000000000000001E-4</v>
      </c>
      <c r="J1790" s="2">
        <v>7.5999999999999993E-4</v>
      </c>
      <c r="K1790" s="2">
        <v>5.1200000000000004E-3</v>
      </c>
      <c r="L1790" s="2"/>
    </row>
    <row r="1791" spans="1:12" x14ac:dyDescent="0.25">
      <c r="A1791" s="1">
        <v>42794</v>
      </c>
      <c r="B1791" s="2">
        <v>5.6000000000000006E-4</v>
      </c>
      <c r="C1791" s="2">
        <v>4.6376480721010445E-4</v>
      </c>
      <c r="D1791" s="10">
        <v>147.07919999999999</v>
      </c>
      <c r="E1791" s="10">
        <v>156.22254537782874</v>
      </c>
      <c r="F1791" s="2">
        <f t="shared" ref="F1791:G1791" si="1536">D1791/MAX(D1539:D1790)-1</f>
        <v>4.8704964913381943E-4</v>
      </c>
      <c r="G1791" s="2">
        <f t="shared" si="1536"/>
        <v>5.8393174272253212E-4</v>
      </c>
      <c r="H1791" s="9">
        <v>207.33699999999999</v>
      </c>
      <c r="I1791" s="2">
        <v>1.4000000000000001E-4</v>
      </c>
      <c r="J1791" s="2">
        <v>9.2000000000000003E-4</v>
      </c>
      <c r="K1791" s="2">
        <v>8.4000000000000003E-4</v>
      </c>
      <c r="L1791" s="2"/>
    </row>
    <row r="1792" spans="1:12" x14ac:dyDescent="0.25">
      <c r="A1792" s="1">
        <v>42795</v>
      </c>
      <c r="B1792" s="2">
        <v>2.1800000000000001E-3</v>
      </c>
      <c r="C1792" s="2">
        <v>1.4222230720609477E-3</v>
      </c>
      <c r="D1792" s="10">
        <v>147.30500000000001</v>
      </c>
      <c r="E1792" s="10">
        <v>156.53824998681466</v>
      </c>
      <c r="F1792" s="2">
        <f t="shared" ref="F1792:G1792" si="1537">D1792/MAX(D1540:D1791)-1</f>
        <v>1.5352272789084243E-3</v>
      </c>
      <c r="G1792" s="2">
        <f t="shared" si="1537"/>
        <v>2.0208645827808347E-3</v>
      </c>
      <c r="H1792" s="9">
        <v>207.756</v>
      </c>
      <c r="I1792" s="2">
        <v>1.09E-3</v>
      </c>
      <c r="J1792" s="2">
        <v>1.89E-3</v>
      </c>
      <c r="K1792" s="2">
        <v>4.8999999999999998E-3</v>
      </c>
      <c r="L1792" s="2"/>
    </row>
    <row r="1793" spans="1:12" x14ac:dyDescent="0.25">
      <c r="A1793" s="1">
        <v>42796</v>
      </c>
      <c r="B1793" s="2">
        <v>-1.0999999999999999E-4</v>
      </c>
      <c r="C1793" s="2">
        <v>5.0169958386253083E-5</v>
      </c>
      <c r="D1793" s="10">
        <v>147.35599999999999</v>
      </c>
      <c r="E1793" s="10">
        <v>156.5269479125073</v>
      </c>
      <c r="F1793" s="2">
        <f t="shared" ref="F1793:G1793" si="1538">D1793/MAX(D1541:D1792)-1</f>
        <v>3.4622042700505062E-4</v>
      </c>
      <c r="G1793" s="2">
        <f t="shared" si="1538"/>
        <v>-7.2200080864059935E-5</v>
      </c>
      <c r="H1793" s="9">
        <v>207.74100000000001</v>
      </c>
      <c r="I1793" s="2">
        <v>1E-4</v>
      </c>
      <c r="J1793" s="2">
        <v>-2.0000000000000002E-5</v>
      </c>
      <c r="K1793" s="2">
        <v>-6.9000000000000008E-4</v>
      </c>
      <c r="L1793" s="2"/>
    </row>
    <row r="1794" spans="1:12" x14ac:dyDescent="0.25">
      <c r="A1794" s="1">
        <v>42797</v>
      </c>
      <c r="B1794" s="2">
        <v>-8.1999999999999998E-4</v>
      </c>
      <c r="C1794" s="2">
        <v>-7.1491856072891636E-4</v>
      </c>
      <c r="D1794" s="10">
        <v>147.28360000000001</v>
      </c>
      <c r="E1794" s="10">
        <v>156.39810426540325</v>
      </c>
      <c r="F1794" s="2">
        <f t="shared" ref="F1794:G1794" si="1539">D1794/MAX(D1542:D1793)-1</f>
        <v>-4.9132712614341489E-4</v>
      </c>
      <c r="G1794" s="2">
        <f t="shared" si="1539"/>
        <v>-8.9528100271474287E-4</v>
      </c>
      <c r="H1794" s="9">
        <v>207.57</v>
      </c>
      <c r="I1794" s="2">
        <v>-9.6000000000000002E-4</v>
      </c>
      <c r="J1794" s="2">
        <v>-3.6999999999999999E-4</v>
      </c>
      <c r="K1794" s="2">
        <v>-1.1799999999999998E-3</v>
      </c>
      <c r="L1794" s="2"/>
    </row>
    <row r="1795" spans="1:12" x14ac:dyDescent="0.25">
      <c r="A1795" s="1">
        <v>42800</v>
      </c>
      <c r="B1795" s="2">
        <v>-8.1999999999999998E-4</v>
      </c>
      <c r="C1795" s="2">
        <v>-1.0192297282415406E-3</v>
      </c>
      <c r="D1795" s="10">
        <v>147.1534</v>
      </c>
      <c r="E1795" s="10">
        <v>156.2798092209861</v>
      </c>
      <c r="F1795" s="2">
        <f t="shared" ref="F1795:G1795" si="1540">D1795/MAX(D1543:D1794)-1</f>
        <v>-1.3749015988490099E-3</v>
      </c>
      <c r="G1795" s="2">
        <f t="shared" si="1540"/>
        <v>-1.6509751824256291E-3</v>
      </c>
      <c r="H1795" s="9">
        <v>207.41300000000001</v>
      </c>
      <c r="I1795" s="2">
        <v>-1.0399999999999999E-3</v>
      </c>
      <c r="J1795" s="2">
        <v>-9.8999999999999999E-4</v>
      </c>
      <c r="K1795" s="2">
        <v>-1.0999999999999999E-4</v>
      </c>
      <c r="L1795" s="2"/>
    </row>
    <row r="1796" spans="1:12" x14ac:dyDescent="0.25">
      <c r="A1796" s="1">
        <v>42801</v>
      </c>
      <c r="B1796" s="2">
        <v>-1.9300000000000001E-3</v>
      </c>
      <c r="C1796" s="2">
        <v>-1.8683080454260719E-3</v>
      </c>
      <c r="D1796" s="10">
        <v>146.84299999999999</v>
      </c>
      <c r="E1796" s="10">
        <v>155.98746223223543</v>
      </c>
      <c r="F1796" s="2">
        <f t="shared" ref="F1796:G1796" si="1541">D1796/MAX(D1544:D1795)-1</f>
        <v>-3.4813648578951861E-3</v>
      </c>
      <c r="G1796" s="2">
        <f t="shared" si="1541"/>
        <v>-3.5185506074434381E-3</v>
      </c>
      <c r="H1796" s="9">
        <v>207.02500000000001</v>
      </c>
      <c r="I1796" s="2">
        <v>-1.8599999999999999E-3</v>
      </c>
      <c r="J1796" s="2">
        <v>-1.8799999999999999E-3</v>
      </c>
      <c r="K1796" s="2">
        <v>-2.14E-3</v>
      </c>
      <c r="L1796" s="2"/>
    </row>
    <row r="1797" spans="1:12" x14ac:dyDescent="0.25">
      <c r="A1797" s="1">
        <v>42802</v>
      </c>
      <c r="B1797" s="2">
        <v>-2.2599999999999999E-3</v>
      </c>
      <c r="C1797" s="2">
        <v>-2.6489638933053965E-3</v>
      </c>
      <c r="D1797" s="10">
        <v>146.50489999999999</v>
      </c>
      <c r="E1797" s="10">
        <v>155.6468930597733</v>
      </c>
      <c r="F1797" s="2">
        <f t="shared" ref="F1797:G1797" si="1542">D1797/MAX(D1545:D1796)-1</f>
        <v>-5.7758082466951022E-3</v>
      </c>
      <c r="G1797" s="2">
        <f t="shared" si="1542"/>
        <v>-5.6941797108146508E-3</v>
      </c>
      <c r="H1797" s="9">
        <v>206.57300000000001</v>
      </c>
      <c r="I1797" s="2">
        <v>-2.3499999999999997E-3</v>
      </c>
      <c r="J1797" s="2">
        <v>-3.0699999999999998E-3</v>
      </c>
      <c r="K1797" s="2">
        <v>-9.2000000000000003E-4</v>
      </c>
      <c r="L1797" s="2"/>
    </row>
    <row r="1798" spans="1:12" x14ac:dyDescent="0.25">
      <c r="A1798" s="1">
        <v>42803</v>
      </c>
      <c r="B1798" s="2">
        <v>-3.2300000000000002E-3</v>
      </c>
      <c r="C1798" s="2">
        <v>-2.7295635994160454E-3</v>
      </c>
      <c r="D1798" s="10">
        <v>145.9939</v>
      </c>
      <c r="E1798" s="10">
        <v>155.15412261997193</v>
      </c>
      <c r="F1798" s="2">
        <f t="shared" ref="F1798:G1798" si="1543">D1798/MAX(D1546:D1797)-1</f>
        <v>-9.2436005320448711E-3</v>
      </c>
      <c r="G1798" s="2">
        <f t="shared" si="1543"/>
        <v>-8.8421032364889296E-3</v>
      </c>
      <c r="H1798" s="9">
        <v>205.91900000000001</v>
      </c>
      <c r="I1798" s="2">
        <v>-2.8499999999999997E-3</v>
      </c>
      <c r="J1798" s="2">
        <v>-2.5600000000000002E-3</v>
      </c>
      <c r="K1798" s="2">
        <v>-4.9800000000000001E-3</v>
      </c>
      <c r="L1798" s="2"/>
    </row>
    <row r="1799" spans="1:12" x14ac:dyDescent="0.25">
      <c r="A1799" s="1">
        <v>42804</v>
      </c>
      <c r="B1799" s="2">
        <v>6.0000000000000002E-5</v>
      </c>
      <c r="C1799" s="2">
        <v>-5.3067253325209956E-5</v>
      </c>
      <c r="D1799" s="10">
        <v>146.005</v>
      </c>
      <c r="E1799" s="10">
        <v>155.1639177510383</v>
      </c>
      <c r="F1799" s="2">
        <f t="shared" ref="F1799:G1799" si="1544">D1799/MAX(D1547:D1798)-1</f>
        <v>-9.1682727544178944E-3</v>
      </c>
      <c r="G1799" s="2">
        <f t="shared" si="1544"/>
        <v>-8.7795298330735072E-3</v>
      </c>
      <c r="H1799" s="9">
        <v>205.93199999999999</v>
      </c>
      <c r="I1799" s="2">
        <v>-2.4000000000000001E-4</v>
      </c>
      <c r="J1799" s="2">
        <v>2.1000000000000001E-4</v>
      </c>
      <c r="K1799" s="2">
        <v>4.8000000000000001E-4</v>
      </c>
      <c r="L1799" s="2"/>
    </row>
    <row r="1800" spans="1:12" x14ac:dyDescent="0.25">
      <c r="A1800" s="1">
        <v>42807</v>
      </c>
      <c r="B1800" s="2">
        <v>-1.31E-3</v>
      </c>
      <c r="C1800" s="2">
        <v>-9.4197780865294093E-4</v>
      </c>
      <c r="D1800" s="10">
        <v>145.863</v>
      </c>
      <c r="E1800" s="10">
        <v>154.97102901619249</v>
      </c>
      <c r="F1800" s="2">
        <f t="shared" ref="F1800:G1800" si="1545">D1800/MAX(D1548:D1799)-1</f>
        <v>-1.0131925405141295E-2</v>
      </c>
      <c r="G1800" s="2">
        <f t="shared" si="1545"/>
        <v>-1.0011744546487455E-2</v>
      </c>
      <c r="H1800" s="9">
        <v>205.67599999999999</v>
      </c>
      <c r="I1800" s="2">
        <v>-1.0499999999999999E-3</v>
      </c>
      <c r="J1800" s="2">
        <v>-7.9000000000000001E-4</v>
      </c>
      <c r="K1800" s="2">
        <v>-2.6199999999999999E-3</v>
      </c>
      <c r="L1800" s="2"/>
    </row>
    <row r="1801" spans="1:12" x14ac:dyDescent="0.25">
      <c r="A1801" s="1">
        <v>42808</v>
      </c>
      <c r="B1801" s="2">
        <v>-3.0100000000000001E-3</v>
      </c>
      <c r="C1801" s="2">
        <v>-2.311464178610053E-3</v>
      </c>
      <c r="D1801" s="10">
        <v>145.37780000000001</v>
      </c>
      <c r="E1801" s="10">
        <v>154.53627589116894</v>
      </c>
      <c r="F1801" s="2">
        <f t="shared" ref="F1801:G1801" si="1546">D1801/MAX(D1549:D1800)-1</f>
        <v>-1.3424631504655338E-2</v>
      </c>
      <c r="G1801" s="2">
        <f t="shared" si="1546"/>
        <v>-1.2789040990392797E-2</v>
      </c>
      <c r="H1801" s="9">
        <v>205.09899999999999</v>
      </c>
      <c r="I1801" s="2">
        <v>-2E-3</v>
      </c>
      <c r="J1801" s="2">
        <v>-2.7500000000000003E-3</v>
      </c>
      <c r="K1801" s="2">
        <v>-5.47E-3</v>
      </c>
      <c r="L1801" s="2"/>
    </row>
    <row r="1802" spans="1:12" x14ac:dyDescent="0.25">
      <c r="A1802" s="1">
        <v>42809</v>
      </c>
      <c r="B1802" s="2">
        <v>2.6900000000000001E-3</v>
      </c>
      <c r="C1802" s="2">
        <v>2.6039910623386455E-3</v>
      </c>
      <c r="D1802" s="10">
        <v>145.66499999999999</v>
      </c>
      <c r="E1802" s="10">
        <v>154.92129988924009</v>
      </c>
      <c r="F1802" s="2">
        <f t="shared" ref="F1802:G1802" si="1547">D1802/MAX(D1550:D1801)-1</f>
        <v>-1.1475610087135935E-2</v>
      </c>
      <c r="G1802" s="2">
        <f t="shared" si="1547"/>
        <v>-1.0329424902289164E-2</v>
      </c>
      <c r="H1802" s="9">
        <v>205.61</v>
      </c>
      <c r="I1802" s="2">
        <v>2.5500000000000002E-3</v>
      </c>
      <c r="J1802" s="2">
        <v>2.6800000000000001E-3</v>
      </c>
      <c r="K1802" s="2">
        <v>3.0200000000000001E-3</v>
      </c>
      <c r="L1802" s="2"/>
    </row>
    <row r="1803" spans="1:12" x14ac:dyDescent="0.25">
      <c r="A1803" s="1">
        <v>42810</v>
      </c>
      <c r="B1803" s="2">
        <v>3.0999999999999999E-3</v>
      </c>
      <c r="C1803" s="2">
        <v>3.3187710981723642E-3</v>
      </c>
      <c r="D1803" s="10">
        <v>146.15629999999999</v>
      </c>
      <c r="E1803" s="10">
        <v>155.3771502196374</v>
      </c>
      <c r="F1803" s="2">
        <f t="shared" ref="F1803:G1803" si="1548">D1803/MAX(D1551:D1802)-1</f>
        <v>-8.1415076413583476E-3</v>
      </c>
      <c r="G1803" s="2">
        <f t="shared" si="1548"/>
        <v>-7.4173549741041178E-3</v>
      </c>
      <c r="H1803" s="9">
        <v>206.215</v>
      </c>
      <c r="I1803" s="2">
        <v>3.1900000000000001E-3</v>
      </c>
      <c r="J1803" s="2">
        <v>3.4999999999999996E-3</v>
      </c>
      <c r="K1803" s="2">
        <v>2.3E-3</v>
      </c>
      <c r="L1803" s="2"/>
    </row>
    <row r="1804" spans="1:12" x14ac:dyDescent="0.25">
      <c r="A1804" s="1">
        <v>42811</v>
      </c>
      <c r="B1804" s="2">
        <v>-4.8999999999999998E-4</v>
      </c>
      <c r="C1804" s="2">
        <v>-4.9076281397610077E-5</v>
      </c>
      <c r="D1804" s="10">
        <v>146.17169999999999</v>
      </c>
      <c r="E1804" s="10">
        <v>155.29426834138332</v>
      </c>
      <c r="F1804" s="2">
        <f t="shared" ref="F1804:G1804" si="1549">D1804/MAX(D1552:D1803)-1</f>
        <v>-8.0369988327587683E-3</v>
      </c>
      <c r="G1804" s="2">
        <f t="shared" si="1549"/>
        <v>-7.9468222337744088E-3</v>
      </c>
      <c r="H1804" s="9">
        <v>206.10499999999999</v>
      </c>
      <c r="I1804" s="2">
        <v>-2.0000000000000002E-5</v>
      </c>
      <c r="J1804" s="2">
        <v>-8.9999999999999992E-5</v>
      </c>
      <c r="K1804" s="2">
        <v>-2.0300000000000001E-3</v>
      </c>
      <c r="L1804" s="2"/>
    </row>
    <row r="1805" spans="1:12" x14ac:dyDescent="0.25">
      <c r="A1805" s="1">
        <v>42814</v>
      </c>
      <c r="B1805" s="2">
        <v>-4.2999999999999999E-4</v>
      </c>
      <c r="C1805" s="2">
        <v>-3.1780733463016573E-4</v>
      </c>
      <c r="D1805" s="10">
        <v>146.0994</v>
      </c>
      <c r="E1805" s="10">
        <v>155.23323714012352</v>
      </c>
      <c r="F1805" s="2">
        <f t="shared" ref="F1805:G1805" si="1550">D1805/MAX(D1553:D1804)-1</f>
        <v>-8.5276473302748901E-3</v>
      </c>
      <c r="G1805" s="2">
        <f t="shared" si="1550"/>
        <v>-8.336702670440399E-3</v>
      </c>
      <c r="H1805" s="9">
        <v>206.024</v>
      </c>
      <c r="I1805" s="2">
        <v>-1.6000000000000001E-4</v>
      </c>
      <c r="J1805" s="2">
        <v>-5.4000000000000001E-4</v>
      </c>
      <c r="K1805" s="2">
        <v>-8.5999999999999998E-4</v>
      </c>
      <c r="L1805" s="2"/>
    </row>
    <row r="1806" spans="1:12" x14ac:dyDescent="0.25">
      <c r="A1806" s="1">
        <v>42815</v>
      </c>
      <c r="B1806" s="2">
        <v>-8.9999999999999998E-4</v>
      </c>
      <c r="C1806" s="2">
        <v>-9.4607381596009264E-4</v>
      </c>
      <c r="D1806" s="10">
        <v>145.94239999999999</v>
      </c>
      <c r="E1806" s="10">
        <v>155.102133078158</v>
      </c>
      <c r="F1806" s="2">
        <f t="shared" ref="F1806:G1806" si="1551">D1806/MAX(D1554:D1805)-1</f>
        <v>-9.5930942750889203E-3</v>
      </c>
      <c r="G1806" s="2">
        <f t="shared" si="1551"/>
        <v>-9.1742236084638717E-3</v>
      </c>
      <c r="H1806" s="9">
        <v>205.85</v>
      </c>
      <c r="I1806" s="2">
        <v>-7.7999999999999999E-4</v>
      </c>
      <c r="J1806" s="2">
        <v>-1.1799999999999998E-3</v>
      </c>
      <c r="K1806" s="2">
        <v>-7.3999999999999999E-4</v>
      </c>
      <c r="L1806" s="2"/>
    </row>
    <row r="1807" spans="1:12" x14ac:dyDescent="0.25">
      <c r="A1807" s="1">
        <v>42816</v>
      </c>
      <c r="B1807" s="2">
        <v>-2.3999999999999998E-3</v>
      </c>
      <c r="C1807" s="2">
        <v>-2.0184848130829695E-3</v>
      </c>
      <c r="D1807" s="10">
        <v>145.64179999999999</v>
      </c>
      <c r="E1807" s="10">
        <v>154.74950835976804</v>
      </c>
      <c r="F1807" s="2">
        <f t="shared" ref="F1807:G1807" si="1552">D1807/MAX(D1555:D1806)-1</f>
        <v>-1.1633051928662597E-2</v>
      </c>
      <c r="G1807" s="2">
        <f t="shared" si="1552"/>
        <v>-1.1426866131423408E-2</v>
      </c>
      <c r="H1807" s="9">
        <v>205.38200000000001</v>
      </c>
      <c r="I1807" s="2">
        <v>-1.8400000000000001E-3</v>
      </c>
      <c r="J1807" s="2">
        <v>-2.2699999999999999E-3</v>
      </c>
      <c r="K1807" s="2">
        <v>-3.7699999999999999E-3</v>
      </c>
      <c r="L1807" s="2"/>
    </row>
    <row r="1808" spans="1:12" x14ac:dyDescent="0.25">
      <c r="A1808" s="1">
        <v>42817</v>
      </c>
      <c r="B1808" s="2">
        <v>1.07E-3</v>
      </c>
      <c r="C1808" s="2">
        <v>1.0224526693213419E-3</v>
      </c>
      <c r="D1808" s="10">
        <v>145.76439999999999</v>
      </c>
      <c r="E1808" s="10">
        <v>154.90321657034829</v>
      </c>
      <c r="F1808" s="2">
        <f t="shared" ref="F1808:G1808" si="1553">D1808/MAX(D1556:D1807)-1</f>
        <v>-1.0801053231629498E-2</v>
      </c>
      <c r="G1808" s="2">
        <f t="shared" si="1553"/>
        <v>-1.0444945031671704E-2</v>
      </c>
      <c r="H1808" s="9">
        <v>205.58600000000001</v>
      </c>
      <c r="I1808" s="2">
        <v>1.01E-3</v>
      </c>
      <c r="J1808" s="2">
        <v>1.0399999999999999E-3</v>
      </c>
      <c r="K1808" s="2">
        <v>1.2600000000000001E-3</v>
      </c>
      <c r="L1808" s="2"/>
    </row>
    <row r="1809" spans="1:12" x14ac:dyDescent="0.25">
      <c r="A1809" s="1">
        <v>42818</v>
      </c>
      <c r="B1809" s="2">
        <v>1.4000000000000002E-3</v>
      </c>
      <c r="C1809" s="2">
        <v>1.4283714615157502E-3</v>
      </c>
      <c r="D1809" s="10">
        <v>145.92359999999999</v>
      </c>
      <c r="E1809" s="10">
        <v>155.1111747376039</v>
      </c>
      <c r="F1809" s="2">
        <f t="shared" ref="F1809:G1809" si="1554">D1809/MAX(D1557:D1808)-1</f>
        <v>-9.7206764570156867E-3</v>
      </c>
      <c r="G1809" s="2">
        <f t="shared" si="1554"/>
        <v>-9.1164635437726016E-3</v>
      </c>
      <c r="H1809" s="9">
        <v>205.86199999999999</v>
      </c>
      <c r="I1809" s="2">
        <v>1.1999999999999999E-3</v>
      </c>
      <c r="J1809" s="2">
        <v>1.7499999999999998E-3</v>
      </c>
      <c r="K1809" s="2">
        <v>1.2999999999999999E-3</v>
      </c>
      <c r="L1809" s="2"/>
    </row>
    <row r="1810" spans="1:12" x14ac:dyDescent="0.25">
      <c r="A1810" s="1">
        <v>42821</v>
      </c>
      <c r="B1810" s="2">
        <v>-3.6999999999999999E-4</v>
      </c>
      <c r="C1810" s="2">
        <v>-1.2894790900886178E-4</v>
      </c>
      <c r="D1810" s="10">
        <v>145.9117</v>
      </c>
      <c r="E1810" s="10">
        <v>155.05692478092851</v>
      </c>
      <c r="F1810" s="2">
        <f t="shared" ref="F1810:G1810" si="1555">D1810/MAX(D1558:D1809)-1</f>
        <v>-9.8014332636607859E-3</v>
      </c>
      <c r="G1810" s="2">
        <f t="shared" si="1555"/>
        <v>-9.4630239319203335E-3</v>
      </c>
      <c r="H1810" s="9">
        <v>205.79</v>
      </c>
      <c r="I1810" s="2">
        <v>-3.2000000000000003E-4</v>
      </c>
      <c r="J1810" s="2">
        <v>1.4000000000000001E-4</v>
      </c>
      <c r="K1810" s="2">
        <v>-1.24E-3</v>
      </c>
      <c r="L1810" s="2"/>
    </row>
    <row r="1811" spans="1:12" x14ac:dyDescent="0.25">
      <c r="A1811" s="1">
        <v>42822</v>
      </c>
      <c r="B1811" s="2">
        <v>1.7000000000000001E-3</v>
      </c>
      <c r="C1811" s="2">
        <v>1.7613844516225633E-3</v>
      </c>
      <c r="D1811" s="10">
        <v>146.1224</v>
      </c>
      <c r="E1811" s="10">
        <v>155.29803569948581</v>
      </c>
      <c r="F1811" s="2">
        <f t="shared" ref="F1811:G1811" si="1556">D1811/MAX(D1559:D1810)-1</f>
        <v>-8.3715627460028141E-3</v>
      </c>
      <c r="G1811" s="2">
        <f t="shared" si="1556"/>
        <v>-7.9227555401527594E-3</v>
      </c>
      <c r="H1811" s="9">
        <v>206.11</v>
      </c>
      <c r="I1811" s="2">
        <v>1.67E-3</v>
      </c>
      <c r="J1811" s="2">
        <v>1.89E-3</v>
      </c>
      <c r="K1811" s="2">
        <v>1.4599999999999999E-3</v>
      </c>
      <c r="L1811" s="2"/>
    </row>
    <row r="1812" spans="1:12" x14ac:dyDescent="0.25">
      <c r="A1812" s="1">
        <v>42823</v>
      </c>
      <c r="B1812" s="2">
        <v>2.4099999999999998E-3</v>
      </c>
      <c r="C1812" s="2">
        <v>1.9724617171773136E-3</v>
      </c>
      <c r="D1812" s="10">
        <v>146.41540000000001</v>
      </c>
      <c r="E1812" s="10">
        <v>155.65518124759873</v>
      </c>
      <c r="F1812" s="2">
        <f t="shared" ref="F1812:G1812" si="1557">D1812/MAX(D1560:D1811)-1</f>
        <v>-6.3831808681016344E-3</v>
      </c>
      <c r="G1812" s="2">
        <f t="shared" si="1557"/>
        <v>-5.6412329848475329E-3</v>
      </c>
      <c r="H1812" s="9">
        <v>206.584</v>
      </c>
      <c r="I1812" s="2">
        <v>1.9599999999999999E-3</v>
      </c>
      <c r="J1812" s="2">
        <v>1.99E-3</v>
      </c>
      <c r="K1812" s="2">
        <v>3.9900000000000005E-3</v>
      </c>
      <c r="L1812" s="2"/>
    </row>
    <row r="1813" spans="1:12" x14ac:dyDescent="0.25">
      <c r="A1813" s="1">
        <v>42824</v>
      </c>
      <c r="B1813" s="2">
        <v>2.2500000000000003E-3</v>
      </c>
      <c r="C1813" s="2">
        <v>1.9032327745923732E-3</v>
      </c>
      <c r="D1813" s="10">
        <v>146.7654</v>
      </c>
      <c r="E1813" s="10">
        <v>155.98444834575349</v>
      </c>
      <c r="F1813" s="2">
        <f t="shared" ref="F1813:G1813" si="1558">D1813/MAX(D1561:D1812)-1</f>
        <v>-4.0079806726566192E-3</v>
      </c>
      <c r="G1813" s="2">
        <f t="shared" si="1558"/>
        <v>-3.5378039623402691E-3</v>
      </c>
      <c r="H1813" s="9">
        <v>207.02099999999999</v>
      </c>
      <c r="I1813" s="2">
        <v>1.8699999999999999E-3</v>
      </c>
      <c r="J1813" s="2">
        <v>1.9500000000000001E-3</v>
      </c>
      <c r="K1813" s="2">
        <v>3.5099999999999997E-3</v>
      </c>
      <c r="L1813" s="2"/>
    </row>
    <row r="1814" spans="1:12" x14ac:dyDescent="0.25">
      <c r="A1814" s="1">
        <v>42825</v>
      </c>
      <c r="B1814" s="2">
        <v>8.0000000000000004E-4</v>
      </c>
      <c r="C1814" s="2">
        <v>6.5449756751273524E-4</v>
      </c>
      <c r="D1814" s="10">
        <v>146.8877</v>
      </c>
      <c r="E1814" s="10">
        <v>156.10500380503214</v>
      </c>
      <c r="F1814" s="2">
        <f t="shared" ref="F1814:G1814" si="1559">D1814/MAX(D1562:D1813)-1</f>
        <v>-3.178017861505511E-3</v>
      </c>
      <c r="G1814" s="2">
        <f t="shared" si="1559"/>
        <v>-2.767669766456482E-3</v>
      </c>
      <c r="H1814" s="9">
        <v>207.18100000000001</v>
      </c>
      <c r="I1814" s="2">
        <v>5.8E-4</v>
      </c>
      <c r="J1814" s="2">
        <v>7.5999999999999993E-4</v>
      </c>
      <c r="K1814" s="2">
        <v>1.32E-3</v>
      </c>
      <c r="L1814" s="2"/>
    </row>
    <row r="1815" spans="1:12" x14ac:dyDescent="0.25">
      <c r="A1815" s="1">
        <v>42828</v>
      </c>
      <c r="B1815" s="2">
        <v>2.8000000000000003E-4</v>
      </c>
      <c r="C1815" s="2">
        <v>3.5000000000000005E-4</v>
      </c>
      <c r="D1815" s="10">
        <v>146.8964</v>
      </c>
      <c r="E1815" s="10">
        <v>156.1532259887436</v>
      </c>
      <c r="F1815" s="2">
        <f t="shared" ref="F1815:G1815" si="1560">D1815/MAX(D1563:D1814)-1</f>
        <v>-3.1189771709329017E-3</v>
      </c>
      <c r="G1815" s="2">
        <f t="shared" si="1560"/>
        <v>-2.4596160881030782E-3</v>
      </c>
      <c r="H1815" s="9">
        <v>207.245</v>
      </c>
      <c r="I1815" s="2">
        <v>3.5000000000000005E-4</v>
      </c>
      <c r="J1815" s="2">
        <v>3.5000000000000005E-4</v>
      </c>
      <c r="K1815" s="2">
        <v>5.0000000000000002E-5</v>
      </c>
      <c r="L1815" s="2"/>
    </row>
    <row r="1816" spans="1:12" x14ac:dyDescent="0.25">
      <c r="A1816" s="1">
        <v>42829</v>
      </c>
      <c r="B1816" s="2">
        <v>-2.0000000000000002E-5</v>
      </c>
      <c r="C1816" s="2">
        <v>1.3489097895385448E-5</v>
      </c>
      <c r="D1816" s="10">
        <v>146.92930000000001</v>
      </c>
      <c r="E1816" s="10">
        <v>156.1592537617075</v>
      </c>
      <c r="F1816" s="2">
        <f t="shared" ref="F1816:G1816" si="1561">D1816/MAX(D1564:D1815)-1</f>
        <v>-2.8957083525610328E-3</v>
      </c>
      <c r="G1816" s="2">
        <f t="shared" si="1561"/>
        <v>-2.4211093783089721E-3</v>
      </c>
      <c r="H1816" s="9">
        <v>207.25299999999999</v>
      </c>
      <c r="I1816" s="2">
        <v>2.7E-4</v>
      </c>
      <c r="J1816" s="2">
        <v>-3.5000000000000005E-4</v>
      </c>
      <c r="K1816" s="2">
        <v>-1.2999999999999999E-4</v>
      </c>
      <c r="L1816" s="2"/>
    </row>
    <row r="1817" spans="1:12" x14ac:dyDescent="0.25">
      <c r="A1817" s="1">
        <v>42830</v>
      </c>
      <c r="B1817" s="2">
        <v>1.58E-3</v>
      </c>
      <c r="C1817" s="2">
        <v>1.4055301367074226E-3</v>
      </c>
      <c r="D1817" s="10">
        <v>147.107</v>
      </c>
      <c r="E1817" s="10">
        <v>156.40036468026477</v>
      </c>
      <c r="F1817" s="2">
        <f t="shared" ref="F1817:G1817" si="1562">D1817/MAX(D1565:D1816)-1</f>
        <v>-1.689785281902334E-3</v>
      </c>
      <c r="G1817" s="2">
        <f t="shared" si="1562"/>
        <v>-8.8084098654162002E-4</v>
      </c>
      <c r="H1817" s="9">
        <v>207.57300000000001</v>
      </c>
      <c r="I1817" s="2">
        <v>1.24E-3</v>
      </c>
      <c r="J1817" s="2">
        <v>1.64E-3</v>
      </c>
      <c r="K1817" s="2">
        <v>2.1800000000000001E-3</v>
      </c>
      <c r="L1817" s="2"/>
    </row>
    <row r="1818" spans="1:12" x14ac:dyDescent="0.25">
      <c r="A1818" s="1">
        <v>42831</v>
      </c>
      <c r="B1818" s="2">
        <v>-1.0000000000000001E-5</v>
      </c>
      <c r="C1818" s="2">
        <v>8.7585447455867615E-5</v>
      </c>
      <c r="D1818" s="10">
        <v>147.13999999999999</v>
      </c>
      <c r="E1818" s="10">
        <v>156.39735079378281</v>
      </c>
      <c r="F1818" s="2">
        <f t="shared" ref="F1818:G1818" si="1563">D1818/MAX(D1566:D1817)-1</f>
        <v>-1.465837834903283E-3</v>
      </c>
      <c r="G1818" s="2">
        <f t="shared" si="1563"/>
        <v>-9.0009434143878408E-4</v>
      </c>
      <c r="H1818" s="9">
        <v>207.56899999999999</v>
      </c>
      <c r="I1818" s="2">
        <v>1E-4</v>
      </c>
      <c r="J1818" s="2">
        <v>7.0000000000000007E-5</v>
      </c>
      <c r="K1818" s="2">
        <v>-3.4000000000000002E-4</v>
      </c>
      <c r="L1818" s="2"/>
    </row>
    <row r="1819" spans="1:12" x14ac:dyDescent="0.25">
      <c r="A1819" s="1">
        <v>42832</v>
      </c>
      <c r="B1819" s="2">
        <v>1.01E-3</v>
      </c>
      <c r="C1819" s="2">
        <v>1.0283071059285919E-3</v>
      </c>
      <c r="D1819" s="10">
        <v>147.27080000000001</v>
      </c>
      <c r="E1819" s="10">
        <v>156.54955206112206</v>
      </c>
      <c r="F1819" s="2">
        <f t="shared" ref="F1819:G1819" si="1564">D1819/MAX(D1567:D1818)-1</f>
        <v>-5.7819159043392965E-4</v>
      </c>
      <c r="G1819" s="2">
        <f t="shared" si="1564"/>
        <v>7.2200080864170957E-5</v>
      </c>
      <c r="H1819" s="9">
        <v>207.77099999999999</v>
      </c>
      <c r="I1819" s="2">
        <v>8.9999999999999998E-4</v>
      </c>
      <c r="J1819" s="2">
        <v>1.2099999999999999E-3</v>
      </c>
      <c r="K1819" s="2">
        <v>9.6000000000000002E-4</v>
      </c>
      <c r="L1819" s="2"/>
    </row>
    <row r="1820" spans="1:12" x14ac:dyDescent="0.25">
      <c r="A1820" s="1">
        <v>42835</v>
      </c>
      <c r="B1820" s="2">
        <v>6.6E-4</v>
      </c>
      <c r="C1820" s="2">
        <v>2.8586108135752699E-4</v>
      </c>
      <c r="D1820" s="10">
        <v>147.39519999999999</v>
      </c>
      <c r="E1820" s="10">
        <v>156.67086099202118</v>
      </c>
      <c r="F1820" s="2">
        <f t="shared" ref="F1820:G1820" si="1565">D1820/MAX(D1568:D1819)-1</f>
        <v>2.6602242188977776E-4</v>
      </c>
      <c r="G1820" s="2">
        <f t="shared" si="1565"/>
        <v>7.7489158737265029E-4</v>
      </c>
      <c r="H1820" s="9">
        <v>207.93199999999999</v>
      </c>
      <c r="I1820" s="2">
        <v>2.9E-4</v>
      </c>
      <c r="J1820" s="2">
        <v>2.8000000000000003E-4</v>
      </c>
      <c r="K1820" s="2">
        <v>1.9599999999999999E-3</v>
      </c>
      <c r="L1820" s="2"/>
    </row>
    <row r="1821" spans="1:12" x14ac:dyDescent="0.25">
      <c r="A1821" s="1">
        <v>42836</v>
      </c>
      <c r="B1821" s="2">
        <v>-5.0000000000000002E-5</v>
      </c>
      <c r="C1821" s="2">
        <v>-2.3458032294687457E-5</v>
      </c>
      <c r="D1821" s="10">
        <v>147.38630000000001</v>
      </c>
      <c r="E1821" s="10">
        <v>156.67086099202118</v>
      </c>
      <c r="F1821" s="2">
        <f t="shared" ref="F1821:G1821" si="1566">D1821/MAX(D1569:D1820)-1</f>
        <v>-6.0381884891658189E-5</v>
      </c>
      <c r="G1821" s="2">
        <f t="shared" si="1566"/>
        <v>0</v>
      </c>
      <c r="H1821" s="9">
        <v>207.93199999999999</v>
      </c>
      <c r="I1821" s="2">
        <v>8.0000000000000007E-5</v>
      </c>
      <c r="J1821" s="2">
        <v>-1.7000000000000001E-4</v>
      </c>
      <c r="K1821" s="2">
        <v>-1.2999999999999999E-4</v>
      </c>
      <c r="L1821" s="2"/>
    </row>
    <row r="1822" spans="1:12" x14ac:dyDescent="0.25">
      <c r="A1822" s="1">
        <v>42837</v>
      </c>
      <c r="B1822" s="2">
        <v>-4.0999999999999999E-4</v>
      </c>
      <c r="C1822" s="2">
        <v>-2.2724290035719977E-4</v>
      </c>
      <c r="D1822" s="10">
        <v>147.32089999999999</v>
      </c>
      <c r="E1822" s="10">
        <v>156.61209020562285</v>
      </c>
      <c r="F1822" s="2">
        <f t="shared" ref="F1822:G1822" si="1567">D1822/MAX(D1570:D1821)-1</f>
        <v>-5.0408697162451777E-4</v>
      </c>
      <c r="G1822" s="2">
        <f t="shared" si="1567"/>
        <v>-3.7512263624639441E-4</v>
      </c>
      <c r="H1822" s="9">
        <v>207.85400000000001</v>
      </c>
      <c r="I1822" s="2">
        <v>-1.8999999999999998E-4</v>
      </c>
      <c r="J1822" s="2">
        <v>-2.8000000000000003E-4</v>
      </c>
      <c r="K1822" s="2">
        <v>-1.0299999999999999E-3</v>
      </c>
      <c r="L1822" s="2"/>
    </row>
    <row r="1823" spans="1:12" x14ac:dyDescent="0.25">
      <c r="A1823" s="1">
        <v>42838</v>
      </c>
      <c r="B1823" s="2">
        <v>2.0000000000000002E-5</v>
      </c>
      <c r="C1823" s="2">
        <v>-1.7068984813316235E-4</v>
      </c>
      <c r="D1823" s="10">
        <v>147.30170000000001</v>
      </c>
      <c r="E1823" s="10">
        <v>156.62113186506872</v>
      </c>
      <c r="F1823" s="2">
        <f t="shared" ref="F1823:G1823" si="1568">D1823/MAX(D1571:D1822)-1</f>
        <v>-6.3434901543590883E-4</v>
      </c>
      <c r="G1823" s="2">
        <f t="shared" si="1568"/>
        <v>-3.174114614394874E-4</v>
      </c>
      <c r="H1823" s="9">
        <v>207.86600000000001</v>
      </c>
      <c r="I1823" s="2">
        <v>-1.4999999999999999E-4</v>
      </c>
      <c r="J1823" s="2">
        <v>-2.0000000000000001E-4</v>
      </c>
      <c r="K1823" s="2">
        <v>6.7000000000000002E-4</v>
      </c>
      <c r="L1823" s="2"/>
    </row>
    <row r="1824" spans="1:12" x14ac:dyDescent="0.25">
      <c r="A1824" s="1">
        <v>42842</v>
      </c>
      <c r="B1824" s="2">
        <v>4.0000000000000002E-4</v>
      </c>
      <c r="C1824" s="2">
        <v>1.1482860405022505E-4</v>
      </c>
      <c r="D1824" s="10">
        <v>147.35839999999999</v>
      </c>
      <c r="E1824" s="10">
        <v>156.67839570822605</v>
      </c>
      <c r="F1824" s="2">
        <f t="shared" ref="F1824:G1824" si="1569">D1824/MAX(D1572:D1823)-1</f>
        <v>-2.4966891730526797E-4</v>
      </c>
      <c r="G1824" s="2">
        <f t="shared" si="1569"/>
        <v>4.8092645672292988E-5</v>
      </c>
      <c r="H1824" s="9">
        <v>207.94200000000001</v>
      </c>
      <c r="I1824" s="2">
        <v>8.9999999999999992E-5</v>
      </c>
      <c r="J1824" s="2">
        <v>1.4999999999999999E-4</v>
      </c>
      <c r="K1824" s="2">
        <v>1.32E-3</v>
      </c>
      <c r="L1824" s="2"/>
    </row>
    <row r="1825" spans="1:12" x14ac:dyDescent="0.25">
      <c r="A1825" s="1">
        <v>42843</v>
      </c>
      <c r="B1825" s="2">
        <v>-3.3E-4</v>
      </c>
      <c r="C1825" s="2">
        <v>4.207134431807508E-5</v>
      </c>
      <c r="D1825" s="10">
        <v>147.267</v>
      </c>
      <c r="E1825" s="10">
        <v>156.63469435423752</v>
      </c>
      <c r="F1825" s="2">
        <f t="shared" ref="F1825:G1825" si="1570">D1825/MAX(D1573:D1824)-1</f>
        <v>-8.6977052169945335E-4</v>
      </c>
      <c r="G1825" s="2">
        <f t="shared" si="1570"/>
        <v>-2.7892393071160537E-4</v>
      </c>
      <c r="H1825" s="9">
        <v>207.88399999999999</v>
      </c>
      <c r="I1825" s="2">
        <v>1E-4</v>
      </c>
      <c r="J1825" s="2">
        <v>-4.0000000000000003E-5</v>
      </c>
      <c r="K1825" s="2">
        <v>-1.5900000000000001E-3</v>
      </c>
      <c r="L1825" s="2"/>
    </row>
    <row r="1826" spans="1:12" x14ac:dyDescent="0.25">
      <c r="A1826" s="1">
        <v>42844</v>
      </c>
      <c r="B1826" s="2">
        <v>1.0299999999999999E-3</v>
      </c>
      <c r="C1826" s="2">
        <v>1.0086247591797458E-3</v>
      </c>
      <c r="D1826" s="10">
        <v>147.3784</v>
      </c>
      <c r="E1826" s="10">
        <v>156.78915603643827</v>
      </c>
      <c r="F1826" s="2">
        <f t="shared" ref="F1826:G1826" si="1571">D1826/MAX(D1574:D1825)-1</f>
        <v>-1.1397928833500881E-4</v>
      </c>
      <c r="G1826" s="2">
        <f t="shared" si="1571"/>
        <v>7.0692789335469186E-4</v>
      </c>
      <c r="H1826" s="9">
        <v>208.089</v>
      </c>
      <c r="I1826" s="2">
        <v>1.0499999999999999E-3</v>
      </c>
      <c r="J1826" s="2">
        <v>9.5E-4</v>
      </c>
      <c r="K1826" s="2">
        <v>1.1000000000000001E-3</v>
      </c>
      <c r="L1826" s="2"/>
    </row>
    <row r="1827" spans="1:12" x14ac:dyDescent="0.25">
      <c r="A1827" s="1">
        <v>42845</v>
      </c>
      <c r="B1827" s="2">
        <v>-1.4000000000000001E-4</v>
      </c>
      <c r="C1827" s="2">
        <v>3.0655042663636133E-4</v>
      </c>
      <c r="D1827" s="10">
        <v>147.4024</v>
      </c>
      <c r="E1827" s="10">
        <v>156.76429147296207</v>
      </c>
      <c r="F1827" s="2">
        <f t="shared" ref="F1827:G1827" si="1572">D1827/MAX(D1575:D1826)-1</f>
        <v>4.8848266429368792E-5</v>
      </c>
      <c r="G1827" s="2">
        <f t="shared" si="1572"/>
        <v>-1.5858598964857418E-4</v>
      </c>
      <c r="H1827" s="9">
        <v>208.05600000000001</v>
      </c>
      <c r="I1827" s="2">
        <v>2.9E-4</v>
      </c>
      <c r="J1827" s="2">
        <v>3.3E-4</v>
      </c>
      <c r="K1827" s="2">
        <v>-1.6800000000000001E-3</v>
      </c>
      <c r="L1827" s="2"/>
    </row>
    <row r="1828" spans="1:12" x14ac:dyDescent="0.25">
      <c r="A1828" s="1">
        <v>42846</v>
      </c>
      <c r="B1828" s="2">
        <v>6.0999999999999997E-4</v>
      </c>
      <c r="C1828" s="2">
        <v>5.7621511930249945E-4</v>
      </c>
      <c r="D1828" s="10">
        <v>147.4743</v>
      </c>
      <c r="E1828" s="10">
        <v>156.85395459580056</v>
      </c>
      <c r="F1828" s="2">
        <f t="shared" ref="F1828:G1828" si="1573">D1828/MAX(D1576:D1827)-1</f>
        <v>4.877803889218324E-4</v>
      </c>
      <c r="G1828" s="2">
        <f t="shared" si="1573"/>
        <v>4.1328470029666775E-4</v>
      </c>
      <c r="H1828" s="9">
        <v>208.17500000000001</v>
      </c>
      <c r="I1828" s="2">
        <v>6.3000000000000003E-4</v>
      </c>
      <c r="J1828" s="2">
        <v>5.0000000000000001E-4</v>
      </c>
      <c r="K1828" s="2">
        <v>7.000000000000001E-4</v>
      </c>
      <c r="L1828" s="2"/>
    </row>
    <row r="1829" spans="1:12" x14ac:dyDescent="0.25">
      <c r="A1829" s="1">
        <v>42849</v>
      </c>
      <c r="B1829" s="2">
        <v>2.0100000000000001E-3</v>
      </c>
      <c r="C1829" s="2">
        <v>1.7620651077022847E-3</v>
      </c>
      <c r="D1829" s="10">
        <v>147.72280000000001</v>
      </c>
      <c r="E1829" s="10">
        <v>157.15232935751516</v>
      </c>
      <c r="F1829" s="2">
        <f t="shared" ref="F1829:G1829" si="1574">D1829/MAX(D1577:D1828)-1</f>
        <v>1.6850393594003421E-3</v>
      </c>
      <c r="G1829" s="2">
        <f t="shared" si="1574"/>
        <v>1.9022457067370269E-3</v>
      </c>
      <c r="H1829" s="9">
        <v>208.571</v>
      </c>
      <c r="I1829" s="2">
        <v>1.7000000000000001E-3</v>
      </c>
      <c r="J1829" s="2">
        <v>1.8500000000000001E-3</v>
      </c>
      <c r="K1829" s="2">
        <v>2.8899999999999998E-3</v>
      </c>
      <c r="L1829" s="2"/>
    </row>
    <row r="1830" spans="1:12" x14ac:dyDescent="0.25">
      <c r="A1830" s="1">
        <v>42850</v>
      </c>
      <c r="B1830" s="2">
        <v>8.3000000000000001E-4</v>
      </c>
      <c r="C1830" s="2">
        <v>7.8310283584153123E-4</v>
      </c>
      <c r="D1830" s="10">
        <v>147.8441</v>
      </c>
      <c r="E1830" s="10">
        <v>157.27514523165524</v>
      </c>
      <c r="F1830" s="2">
        <f t="shared" ref="F1830:G1830" si="1575">D1830/MAX(D1578:D1829)-1</f>
        <v>8.2113255367488591E-4</v>
      </c>
      <c r="G1830" s="2">
        <f t="shared" si="1575"/>
        <v>7.8150845515434497E-4</v>
      </c>
      <c r="H1830" s="9">
        <v>208.73400000000001</v>
      </c>
      <c r="I1830" s="2">
        <v>7.5000000000000002E-4</v>
      </c>
      <c r="J1830" s="2">
        <v>8.3000000000000001E-4</v>
      </c>
      <c r="K1830" s="2">
        <v>1.01E-3</v>
      </c>
      <c r="L1830" s="2"/>
    </row>
    <row r="1831" spans="1:12" x14ac:dyDescent="0.25">
      <c r="A1831" s="1">
        <v>42851</v>
      </c>
      <c r="B1831" s="2">
        <v>9.7000000000000005E-4</v>
      </c>
      <c r="C1831" s="2">
        <v>8.3276124825037057E-4</v>
      </c>
      <c r="D1831" s="10">
        <v>147.9855</v>
      </c>
      <c r="E1831" s="10">
        <v>157.42207219765106</v>
      </c>
      <c r="F1831" s="2">
        <f t="shared" ref="F1831:G1831" si="1576">D1831/MAX(D1579:D1830)-1</f>
        <v>9.5641287004344377E-4</v>
      </c>
      <c r="G1831" s="2">
        <f t="shared" si="1576"/>
        <v>9.3420334013627482E-4</v>
      </c>
      <c r="H1831" s="9">
        <v>208.929</v>
      </c>
      <c r="I1831" s="2">
        <v>8.699999999999999E-4</v>
      </c>
      <c r="J1831" s="2">
        <v>7.7999999999999999E-4</v>
      </c>
      <c r="K1831" s="2">
        <v>1.4599999999999999E-3</v>
      </c>
      <c r="L1831" s="2"/>
    </row>
    <row r="1832" spans="1:12" x14ac:dyDescent="0.25">
      <c r="A1832" s="1">
        <v>42852</v>
      </c>
      <c r="B1832" s="2">
        <v>-3.1E-4</v>
      </c>
      <c r="C1832" s="2">
        <v>2.2207789666427118E-4</v>
      </c>
      <c r="D1832" s="10">
        <v>147.96170000000001</v>
      </c>
      <c r="E1832" s="10">
        <v>157.38063125852403</v>
      </c>
      <c r="F1832" s="2">
        <f t="shared" ref="F1832:G1832" si="1577">D1832/MAX(D1580:D1831)-1</f>
        <v>-1.6082656746774227E-4</v>
      </c>
      <c r="G1832" s="2">
        <f t="shared" si="1577"/>
        <v>-2.63247323253335E-4</v>
      </c>
      <c r="H1832" s="9">
        <v>208.874</v>
      </c>
      <c r="I1832" s="2">
        <v>2.8000000000000003E-4</v>
      </c>
      <c r="J1832" s="2">
        <v>1.4000000000000001E-4</v>
      </c>
      <c r="K1832" s="2">
        <v>-2.1299999999999999E-3</v>
      </c>
      <c r="L1832" s="2"/>
    </row>
    <row r="1833" spans="1:12" x14ac:dyDescent="0.25">
      <c r="A1833" s="1">
        <v>42853</v>
      </c>
      <c r="B1833" s="2">
        <v>7.5999999999999993E-4</v>
      </c>
      <c r="C1833" s="2">
        <v>5.7206482837478798E-4</v>
      </c>
      <c r="D1833" s="10">
        <v>148.02670000000001</v>
      </c>
      <c r="E1833" s="10">
        <v>157.49666588807972</v>
      </c>
      <c r="F1833" s="2">
        <f t="shared" ref="F1833:G1833" si="1578">D1833/MAX(D1581:D1832)-1</f>
        <v>2.7840565460812705E-4</v>
      </c>
      <c r="G1833" s="2">
        <f t="shared" si="1578"/>
        <v>4.7384518185600299E-4</v>
      </c>
      <c r="H1833" s="9">
        <v>209.02799999999999</v>
      </c>
      <c r="I1833" s="2">
        <v>5.0999999999999993E-4</v>
      </c>
      <c r="J1833" s="2">
        <v>6.6E-4</v>
      </c>
      <c r="K1833" s="2">
        <v>1.3800000000000002E-3</v>
      </c>
      <c r="L1833" s="2"/>
    </row>
    <row r="1834" spans="1:12" x14ac:dyDescent="0.25">
      <c r="A1834" s="1">
        <v>42855</v>
      </c>
      <c r="B1834" s="2">
        <v>3.5999999999999997E-4</v>
      </c>
      <c r="C1834" s="2">
        <v>3.238034390375562E-4</v>
      </c>
      <c r="D1834" s="10">
        <v>148.05380000000002</v>
      </c>
      <c r="E1834" s="10">
        <v>157.55317625961658</v>
      </c>
      <c r="F1834" s="2">
        <f t="shared" ref="F1834:G1834" si="1579">D1834/MAX(D1582:D1833)-1</f>
        <v>1.830750803741843E-4</v>
      </c>
      <c r="G1834" s="2">
        <f t="shared" si="1579"/>
        <v>3.5880360525863964E-4</v>
      </c>
      <c r="H1834" s="9">
        <v>209.10300000000001</v>
      </c>
      <c r="I1834" s="2">
        <v>2.9E-4</v>
      </c>
      <c r="J1834" s="2">
        <v>3.6999999999999999E-4</v>
      </c>
      <c r="K1834" s="2">
        <v>4.8999999999999998E-4</v>
      </c>
      <c r="L1834" s="2"/>
    </row>
    <row r="1835" spans="1:12" x14ac:dyDescent="0.25">
      <c r="A1835" s="1">
        <v>42856</v>
      </c>
      <c r="B1835" s="2">
        <v>1.4000000000000001E-4</v>
      </c>
      <c r="C1835" s="2">
        <v>5.8771378860547857E-7</v>
      </c>
      <c r="D1835" s="10">
        <v>148.08090000000001</v>
      </c>
      <c r="E1835" s="10">
        <v>157.57201305012885</v>
      </c>
      <c r="F1835" s="2">
        <f t="shared" ref="F1835:G1835" si="1580">D1835/MAX(D1583:D1834)-1</f>
        <v>1.8304157002391186E-4</v>
      </c>
      <c r="G1835" s="2">
        <f t="shared" si="1580"/>
        <v>1.1955830380228072E-4</v>
      </c>
      <c r="H1835" s="9">
        <v>209.12799999999999</v>
      </c>
      <c r="I1835" s="2">
        <v>1.4000000000000001E-4</v>
      </c>
      <c r="J1835" s="2">
        <v>-1.8999999999999998E-4</v>
      </c>
      <c r="K1835" s="2">
        <v>6.8000000000000005E-4</v>
      </c>
      <c r="L1835" s="2"/>
    </row>
    <row r="1836" spans="1:12" x14ac:dyDescent="0.25">
      <c r="A1836" s="1">
        <v>42857</v>
      </c>
      <c r="B1836" s="2">
        <v>1.23E-3</v>
      </c>
      <c r="C1836" s="2">
        <v>1.8595305889680856E-4</v>
      </c>
      <c r="D1836" s="10">
        <v>148.3056</v>
      </c>
      <c r="E1836" s="10">
        <v>157.75736706876975</v>
      </c>
      <c r="F1836" s="2">
        <f t="shared" ref="F1836:G1836" si="1581">D1836/MAX(D1584:D1835)-1</f>
        <v>1.5174137920554998E-3</v>
      </c>
      <c r="G1836" s="2">
        <f t="shared" si="1581"/>
        <v>1.1763130714204095E-3</v>
      </c>
      <c r="H1836" s="9">
        <v>209.374</v>
      </c>
      <c r="I1836" s="2">
        <v>2.9999999999999997E-4</v>
      </c>
      <c r="J1836" s="2">
        <v>3.0000000000000001E-5</v>
      </c>
      <c r="K1836" s="2">
        <v>4.8700000000000002E-3</v>
      </c>
      <c r="L1836" s="2"/>
    </row>
    <row r="1837" spans="1:12" x14ac:dyDescent="0.25">
      <c r="A1837" s="1">
        <v>42858</v>
      </c>
      <c r="B1837" s="2">
        <v>7.2999999999999996E-4</v>
      </c>
      <c r="C1837" s="2">
        <v>4.7971163228481323E-4</v>
      </c>
      <c r="D1837" s="10">
        <v>148.3946</v>
      </c>
      <c r="E1837" s="10">
        <v>157.87038781184347</v>
      </c>
      <c r="F1837" s="2">
        <f t="shared" ref="F1837:G1837" si="1582">D1837/MAX(D1585:D1836)-1</f>
        <v>6.0011220075306682E-4</v>
      </c>
      <c r="G1837" s="2">
        <f t="shared" si="1582"/>
        <v>7.1642133216154313E-4</v>
      </c>
      <c r="H1837" s="9">
        <v>209.524</v>
      </c>
      <c r="I1837" s="2">
        <v>2.5999999999999998E-4</v>
      </c>
      <c r="J1837" s="2">
        <v>7.7999999999999999E-4</v>
      </c>
      <c r="K1837" s="2">
        <v>1.56E-3</v>
      </c>
      <c r="L1837" s="2"/>
    </row>
    <row r="1838" spans="1:12" x14ac:dyDescent="0.25">
      <c r="A1838" s="1">
        <v>42859</v>
      </c>
      <c r="B1838" s="2">
        <v>-1.6000000000000001E-3</v>
      </c>
      <c r="C1838" s="2">
        <v>-1.4969549826965862E-3</v>
      </c>
      <c r="D1838" s="10">
        <v>148.20249999999999</v>
      </c>
      <c r="E1838" s="10">
        <v>157.66092270134686</v>
      </c>
      <c r="F1838" s="2">
        <f t="shared" ref="F1838:G1838" si="1583">D1838/MAX(D1586:D1837)-1</f>
        <v>-1.2945214987608589E-3</v>
      </c>
      <c r="G1838" s="2">
        <f t="shared" si="1583"/>
        <v>-1.3268169756208703E-3</v>
      </c>
      <c r="H1838" s="9">
        <v>209.24600000000001</v>
      </c>
      <c r="I1838" s="2">
        <v>-1.1000000000000001E-3</v>
      </c>
      <c r="J1838" s="2">
        <v>-2.0399999999999997E-3</v>
      </c>
      <c r="K1838" s="2">
        <v>-2.0300000000000001E-3</v>
      </c>
      <c r="L1838" s="2"/>
    </row>
    <row r="1839" spans="1:12" x14ac:dyDescent="0.25">
      <c r="A1839" s="1">
        <v>42860</v>
      </c>
      <c r="B1839" s="2">
        <v>-5.9999999999999995E-4</v>
      </c>
      <c r="C1839" s="2">
        <v>-6.7863592214223488E-4</v>
      </c>
      <c r="D1839" s="10">
        <v>148.1454</v>
      </c>
      <c r="E1839" s="10">
        <v>157.58180818119524</v>
      </c>
      <c r="F1839" s="2">
        <f t="shared" ref="F1839:G1839" si="1584">D1839/MAX(D1587:D1838)-1</f>
        <v>-1.6793063898551397E-3</v>
      </c>
      <c r="G1839" s="2">
        <f t="shared" si="1584"/>
        <v>-1.827952883679318E-3</v>
      </c>
      <c r="H1839" s="9">
        <v>209.14099999999999</v>
      </c>
      <c r="I1839" s="2">
        <v>-7.7999999999999999E-4</v>
      </c>
      <c r="J1839" s="2">
        <v>-5.4000000000000001E-4</v>
      </c>
      <c r="K1839" s="2">
        <v>-3.3E-4</v>
      </c>
      <c r="L1839" s="2"/>
    </row>
    <row r="1840" spans="1:12" x14ac:dyDescent="0.25">
      <c r="A1840" s="1">
        <v>42863</v>
      </c>
      <c r="B1840" s="2">
        <v>6.7000000000000002E-4</v>
      </c>
      <c r="C1840" s="2">
        <v>7.8475377167996517E-4</v>
      </c>
      <c r="D1840" s="10">
        <v>148.2225</v>
      </c>
      <c r="E1840" s="10">
        <v>157.68201990672063</v>
      </c>
      <c r="F1840" s="2">
        <f t="shared" ref="F1840:G1840" si="1585">D1840/MAX(D1588:D1839)-1</f>
        <v>-1.1597457050324111E-3</v>
      </c>
      <c r="G1840" s="2">
        <f t="shared" si="1585"/>
        <v>-1.1931807334719657E-3</v>
      </c>
      <c r="H1840" s="9">
        <v>209.274</v>
      </c>
      <c r="I1840" s="2">
        <v>6.2E-4</v>
      </c>
      <c r="J1840" s="2">
        <v>1.01E-3</v>
      </c>
      <c r="K1840" s="2">
        <v>3.1E-4</v>
      </c>
      <c r="L1840" s="2"/>
    </row>
    <row r="1841" spans="1:12" x14ac:dyDescent="0.25">
      <c r="A1841" s="1">
        <v>42864</v>
      </c>
      <c r="B1841" s="2">
        <v>6.2E-4</v>
      </c>
      <c r="C1841" s="2">
        <v>4.7217364018006862E-4</v>
      </c>
      <c r="D1841" s="10">
        <v>148.3099</v>
      </c>
      <c r="E1841" s="10">
        <v>157.77921774576402</v>
      </c>
      <c r="F1841" s="2">
        <f t="shared" ref="F1841:G1841" si="1586">D1841/MAX(D1589:D1840)-1</f>
        <v>-5.7077548643946763E-4</v>
      </c>
      <c r="G1841" s="2">
        <f t="shared" si="1586"/>
        <v>-5.7749947500040921E-4</v>
      </c>
      <c r="H1841" s="9">
        <v>209.40299999999999</v>
      </c>
      <c r="I1841" s="2">
        <v>6.2E-4</v>
      </c>
      <c r="J1841" s="2">
        <v>2.7E-4</v>
      </c>
      <c r="K1841" s="2">
        <v>1.15E-3</v>
      </c>
      <c r="L1841" s="2"/>
    </row>
    <row r="1842" spans="1:12" x14ac:dyDescent="0.25">
      <c r="A1842" s="1">
        <v>42865</v>
      </c>
      <c r="B1842" s="2">
        <v>6.4999999999999997E-4</v>
      </c>
      <c r="C1842" s="2">
        <v>3.5422364005066159E-4</v>
      </c>
      <c r="D1842" s="10">
        <v>148.3989</v>
      </c>
      <c r="E1842" s="10">
        <v>157.8771690564279</v>
      </c>
      <c r="F1842" s="2">
        <f t="shared" ref="F1842:G1842" si="1587">D1842/MAX(D1590:D1841)-1</f>
        <v>2.897679565161404E-5</v>
      </c>
      <c r="G1842" s="2">
        <f t="shared" si="1587"/>
        <v>4.2954506405123993E-5</v>
      </c>
      <c r="H1842" s="9">
        <v>209.53299999999999</v>
      </c>
      <c r="I1842" s="2">
        <v>3.5000000000000005E-4</v>
      </c>
      <c r="J1842" s="2">
        <v>3.5999999999999997E-4</v>
      </c>
      <c r="K1842" s="2">
        <v>1.65E-3</v>
      </c>
      <c r="L1842" s="2"/>
    </row>
    <row r="1843" spans="1:12" x14ac:dyDescent="0.25">
      <c r="A1843" s="1">
        <v>42866</v>
      </c>
      <c r="B1843" s="2">
        <v>8.1000000000000006E-4</v>
      </c>
      <c r="C1843" s="2">
        <v>4.7350672810918254E-4</v>
      </c>
      <c r="D1843" s="10">
        <v>148.47300000000001</v>
      </c>
      <c r="E1843" s="10">
        <v>157.99697104408605</v>
      </c>
      <c r="F1843" s="2">
        <f t="shared" ref="F1843:G1843" si="1588">D1843/MAX(D1591:D1842)-1</f>
        <v>4.993298467845797E-4</v>
      </c>
      <c r="G1843" s="2">
        <f t="shared" si="1588"/>
        <v>7.5883035130508425E-4</v>
      </c>
      <c r="H1843" s="9">
        <v>209.69200000000001</v>
      </c>
      <c r="I1843" s="2">
        <v>2.1999999999999998E-4</v>
      </c>
      <c r="J1843" s="2">
        <v>8.1999999999999998E-4</v>
      </c>
      <c r="K1843" s="2">
        <v>1.9300000000000001E-3</v>
      </c>
      <c r="L1843" s="2"/>
    </row>
    <row r="1844" spans="1:12" x14ac:dyDescent="0.25">
      <c r="A1844" s="1">
        <v>42867</v>
      </c>
      <c r="B1844" s="2">
        <v>8.9999999999999992E-5</v>
      </c>
      <c r="C1844" s="2">
        <v>3.1915651326870355E-4</v>
      </c>
      <c r="D1844" s="10">
        <v>148.43729999999999</v>
      </c>
      <c r="E1844" s="10">
        <v>158.00224534542949</v>
      </c>
      <c r="F1844" s="2">
        <f t="shared" ref="F1844:G1844" si="1589">D1844/MAX(D1592:D1843)-1</f>
        <v>-2.4044775817844144E-4</v>
      </c>
      <c r="G1844" s="2">
        <f t="shared" si="1589"/>
        <v>3.3382294031270021E-5</v>
      </c>
      <c r="H1844" s="9">
        <v>209.69900000000001</v>
      </c>
      <c r="I1844" s="2">
        <v>2.5999999999999998E-4</v>
      </c>
      <c r="J1844" s="2">
        <v>4.0000000000000002E-4</v>
      </c>
      <c r="K1844" s="2">
        <v>-6.0999999999999997E-4</v>
      </c>
      <c r="L1844" s="2"/>
    </row>
    <row r="1845" spans="1:12" x14ac:dyDescent="0.25">
      <c r="A1845" s="1">
        <v>42870</v>
      </c>
      <c r="B1845" s="2">
        <v>1.3600000000000001E-3</v>
      </c>
      <c r="C1845" s="2">
        <v>1.1256515383413956E-3</v>
      </c>
      <c r="D1845" s="10">
        <v>148.59309999999999</v>
      </c>
      <c r="E1845" s="10">
        <v>158.2026687964802</v>
      </c>
      <c r="F1845" s="2">
        <f t="shared" ref="F1845:G1845" si="1590">D1845/MAX(D1593:D1844)-1</f>
        <v>8.0890128171429154E-4</v>
      </c>
      <c r="G1845" s="2">
        <f t="shared" si="1590"/>
        <v>1.268484828253813E-3</v>
      </c>
      <c r="H1845" s="9">
        <v>209.965</v>
      </c>
      <c r="I1845" s="2">
        <v>1.0199999999999999E-3</v>
      </c>
      <c r="J1845" s="2">
        <v>1.2700000000000001E-3</v>
      </c>
      <c r="K1845" s="2">
        <v>2.1299999999999999E-3</v>
      </c>
      <c r="L1845" s="2"/>
    </row>
    <row r="1846" spans="1:12" x14ac:dyDescent="0.25">
      <c r="A1846" s="1">
        <v>42871</v>
      </c>
      <c r="B1846" s="2">
        <v>4.8000000000000001E-4</v>
      </c>
      <c r="C1846" s="2">
        <v>6.1176612712072684E-4</v>
      </c>
      <c r="D1846" s="10">
        <v>148.67609999999999</v>
      </c>
      <c r="E1846" s="10">
        <v>158.27876943014985</v>
      </c>
      <c r="F1846" s="2">
        <f t="shared" ref="F1846:G1846" si="1591">D1846/MAX(D1594:D1845)-1</f>
        <v>5.585723697802969E-4</v>
      </c>
      <c r="G1846" s="2">
        <f t="shared" si="1591"/>
        <v>4.8103255304465797E-4</v>
      </c>
      <c r="H1846" s="9">
        <v>210.066</v>
      </c>
      <c r="I1846" s="2">
        <v>4.2999999999999999E-4</v>
      </c>
      <c r="J1846" s="2">
        <v>8.5999999999999998E-4</v>
      </c>
      <c r="K1846" s="2">
        <v>5.0000000000000002E-5</v>
      </c>
      <c r="L1846" s="2"/>
    </row>
    <row r="1847" spans="1:12" x14ac:dyDescent="0.25">
      <c r="A1847" s="1">
        <v>42872</v>
      </c>
      <c r="B1847" s="2">
        <v>-8.8999999999999995E-4</v>
      </c>
      <c r="C1847" s="2">
        <v>-6.229846989932483E-4</v>
      </c>
      <c r="D1847" s="10">
        <v>148.55959999999999</v>
      </c>
      <c r="E1847" s="10">
        <v>158.136363293877</v>
      </c>
      <c r="F1847" s="2">
        <f t="shared" ref="F1847:G1847" si="1592">D1847/MAX(D1595:D1846)-1</f>
        <v>-7.8358256639765589E-4</v>
      </c>
      <c r="G1847" s="2">
        <f t="shared" si="1592"/>
        <v>-8.9971723172699303E-4</v>
      </c>
      <c r="H1847" s="9">
        <v>209.87700000000001</v>
      </c>
      <c r="I1847" s="2">
        <v>-5.2999999999999998E-4</v>
      </c>
      <c r="J1847" s="2">
        <v>-7.5000000000000002E-4</v>
      </c>
      <c r="K1847" s="2">
        <v>-1.8400000000000001E-3</v>
      </c>
      <c r="L1847" s="2"/>
    </row>
    <row r="1848" spans="1:12" x14ac:dyDescent="0.25">
      <c r="A1848" s="1">
        <v>42873</v>
      </c>
      <c r="B1848" s="2">
        <v>-7.6999999999999996E-4</v>
      </c>
      <c r="C1848" s="2">
        <v>-4.8071516790600718E-4</v>
      </c>
      <c r="D1848" s="10">
        <v>148.43770000000001</v>
      </c>
      <c r="E1848" s="10">
        <v>158.02183560756228</v>
      </c>
      <c r="F1848" s="2">
        <f t="shared" ref="F1848:G1848" si="1593">D1848/MAX(D1596:D1847)-1</f>
        <v>-1.6034856981047563E-3</v>
      </c>
      <c r="G1848" s="2">
        <f t="shared" si="1593"/>
        <v>-1.6232993440156163E-3</v>
      </c>
      <c r="H1848" s="9">
        <v>209.72499999999999</v>
      </c>
      <c r="I1848" s="2">
        <v>-4.2999999999999999E-4</v>
      </c>
      <c r="J1848" s="2">
        <v>-5.5000000000000003E-4</v>
      </c>
      <c r="K1848" s="2">
        <v>-1.7000000000000001E-3</v>
      </c>
      <c r="L1848" s="2"/>
    </row>
    <row r="1849" spans="1:12" x14ac:dyDescent="0.25">
      <c r="A1849" s="1">
        <v>42874</v>
      </c>
      <c r="B1849" s="2">
        <v>1.64E-3</v>
      </c>
      <c r="C1849" s="2">
        <v>1.6429172201823349E-3</v>
      </c>
      <c r="D1849" s="10">
        <v>148.67939999999999</v>
      </c>
      <c r="E1849" s="10">
        <v>158.26520694098099</v>
      </c>
      <c r="F1849" s="2">
        <f t="shared" ref="F1849:G1849" si="1594">D1849/MAX(D1597:D1848)-1</f>
        <v>2.2195901022481479E-5</v>
      </c>
      <c r="G1849" s="2">
        <f t="shared" si="1594"/>
        <v>-8.5687355402708221E-5</v>
      </c>
      <c r="H1849" s="9">
        <v>210.048</v>
      </c>
      <c r="I1849" s="2">
        <v>1.4399999999999999E-3</v>
      </c>
      <c r="J1849" s="2">
        <v>1.92E-3</v>
      </c>
      <c r="K1849" s="2">
        <v>1.72E-3</v>
      </c>
      <c r="L1849" s="2"/>
    </row>
    <row r="1850" spans="1:12" x14ac:dyDescent="0.25">
      <c r="A1850" s="1">
        <v>42877</v>
      </c>
      <c r="B1850" s="2">
        <v>1.08E-3</v>
      </c>
      <c r="C1850" s="2">
        <v>7.5798989770367695E-4</v>
      </c>
      <c r="D1850" s="10">
        <v>148.86660000000001</v>
      </c>
      <c r="E1850" s="10">
        <v>158.4317241691096</v>
      </c>
      <c r="F1850" s="2">
        <f t="shared" ref="F1850:G1850" si="1595">D1850/MAX(D1598:D1849)-1</f>
        <v>1.2590849842011309E-3</v>
      </c>
      <c r="G1850" s="2">
        <f t="shared" si="1595"/>
        <v>9.6636295259577842E-4</v>
      </c>
      <c r="H1850" s="9">
        <v>210.26900000000001</v>
      </c>
      <c r="I1850" s="2">
        <v>6.0999999999999997E-4</v>
      </c>
      <c r="J1850" s="2">
        <v>9.6000000000000002E-4</v>
      </c>
      <c r="K1850" s="2">
        <v>2.1199999999999999E-3</v>
      </c>
      <c r="L1850" s="2"/>
    </row>
    <row r="1851" spans="1:12" x14ac:dyDescent="0.25">
      <c r="A1851" s="1">
        <v>42878</v>
      </c>
      <c r="B1851" s="2">
        <v>9.7000000000000005E-4</v>
      </c>
      <c r="C1851" s="2">
        <v>6.4245592832391644E-4</v>
      </c>
      <c r="D1851" s="10">
        <v>148.9581</v>
      </c>
      <c r="E1851" s="10">
        <v>158.58091154996691</v>
      </c>
      <c r="F1851" s="2">
        <f t="shared" ref="F1851:G1851" si="1596">D1851/MAX(D1599:D1850)-1</f>
        <v>6.1464425196788852E-4</v>
      </c>
      <c r="G1851" s="2">
        <f t="shared" si="1596"/>
        <v>9.416509328528111E-4</v>
      </c>
      <c r="H1851" s="9">
        <v>210.46700000000001</v>
      </c>
      <c r="I1851" s="2">
        <v>8.1999999999999998E-4</v>
      </c>
      <c r="J1851" s="2">
        <v>4.0000000000000002E-4</v>
      </c>
      <c r="K1851" s="2">
        <v>2.15E-3</v>
      </c>
      <c r="L1851" s="2"/>
    </row>
    <row r="1852" spans="1:12" x14ac:dyDescent="0.25">
      <c r="A1852" s="1">
        <v>42879</v>
      </c>
      <c r="B1852" s="2">
        <v>5.0999999999999993E-4</v>
      </c>
      <c r="C1852" s="2">
        <v>4.0335816415434261E-4</v>
      </c>
      <c r="D1852" s="10">
        <v>149.0402</v>
      </c>
      <c r="E1852" s="10">
        <v>158.64118927960621</v>
      </c>
      <c r="F1852" s="2">
        <f t="shared" ref="F1852:G1852" si="1597">D1852/MAX(D1600:D1851)-1</f>
        <v>5.5116170251912067E-4</v>
      </c>
      <c r="G1852" s="2">
        <f t="shared" si="1597"/>
        <v>3.8010709517388719E-4</v>
      </c>
      <c r="H1852" s="9">
        <v>210.547</v>
      </c>
      <c r="I1852" s="2">
        <v>2.3000000000000001E-4</v>
      </c>
      <c r="J1852" s="2">
        <v>6.4000000000000005E-4</v>
      </c>
      <c r="K1852" s="2">
        <v>8.5000000000000006E-4</v>
      </c>
      <c r="L1852" s="2"/>
    </row>
    <row r="1853" spans="1:12" x14ac:dyDescent="0.25">
      <c r="A1853" s="1">
        <v>42880</v>
      </c>
      <c r="B1853" s="2">
        <v>5.6000000000000006E-4</v>
      </c>
      <c r="C1853" s="2">
        <v>4.8154362364474497E-4</v>
      </c>
      <c r="D1853" s="10">
        <v>149.10230000000001</v>
      </c>
      <c r="E1853" s="10">
        <v>158.72557810110126</v>
      </c>
      <c r="F1853" s="2">
        <f t="shared" ref="F1853:G1853" si="1598">D1853/MAX(D1601:D1852)-1</f>
        <v>4.166661075335476E-4</v>
      </c>
      <c r="G1853" s="2">
        <f t="shared" si="1598"/>
        <v>5.3194773613496338E-4</v>
      </c>
      <c r="H1853" s="9">
        <v>210.65899999999999</v>
      </c>
      <c r="I1853" s="2">
        <v>4.8999999999999998E-4</v>
      </c>
      <c r="J1853" s="2">
        <v>4.6999999999999999E-4</v>
      </c>
      <c r="K1853" s="2">
        <v>9.1E-4</v>
      </c>
      <c r="L1853" s="2"/>
    </row>
    <row r="1854" spans="1:12" x14ac:dyDescent="0.25">
      <c r="A1854" s="1">
        <v>42881</v>
      </c>
      <c r="B1854" s="2">
        <v>-2.4000000000000001E-4</v>
      </c>
      <c r="C1854" s="2">
        <v>-9.6571588057939509E-5</v>
      </c>
      <c r="D1854" s="10">
        <v>149.10159999999999</v>
      </c>
      <c r="E1854" s="10">
        <v>158.6879045200767</v>
      </c>
      <c r="F1854" s="2">
        <f t="shared" ref="F1854:G1854" si="1599">D1854/MAX(D1602:D1853)-1</f>
        <v>-4.6947632600380373E-6</v>
      </c>
      <c r="G1854" s="2">
        <f t="shared" si="1599"/>
        <v>-2.373504099041357E-4</v>
      </c>
      <c r="H1854" s="9">
        <v>210.60900000000001</v>
      </c>
      <c r="I1854" s="2">
        <v>-1.6000000000000001E-4</v>
      </c>
      <c r="J1854" s="2">
        <v>-1.0000000000000001E-5</v>
      </c>
      <c r="K1854" s="2">
        <v>-7.1999999999999994E-4</v>
      </c>
      <c r="L1854" s="2"/>
    </row>
    <row r="1855" spans="1:12" x14ac:dyDescent="0.25">
      <c r="A1855" s="1">
        <v>42884</v>
      </c>
      <c r="B1855" s="2">
        <v>5.4000000000000001E-4</v>
      </c>
      <c r="C1855" s="2">
        <v>4.9074607427707236E-4</v>
      </c>
      <c r="D1855" s="10">
        <v>149.17830000000001</v>
      </c>
      <c r="E1855" s="10">
        <v>158.77304681319222</v>
      </c>
      <c r="F1855" s="2">
        <f t="shared" ref="F1855:G1855" si="1600">D1855/MAX(D1603:D1854)-1</f>
        <v>5.0971715392722494E-4</v>
      </c>
      <c r="G1855" s="2">
        <f t="shared" si="1600"/>
        <v>2.9906151647929313E-4</v>
      </c>
      <c r="H1855" s="9">
        <v>210.72200000000001</v>
      </c>
      <c r="I1855" s="2">
        <v>4.3999999999999996E-4</v>
      </c>
      <c r="J1855" s="2">
        <v>5.6000000000000006E-4</v>
      </c>
      <c r="K1855" s="2">
        <v>7.0999999999999991E-4</v>
      </c>
      <c r="L1855" s="2"/>
    </row>
    <row r="1856" spans="1:12" x14ac:dyDescent="0.25">
      <c r="A1856" s="1">
        <v>42885</v>
      </c>
      <c r="B1856" s="2">
        <v>0</v>
      </c>
      <c r="C1856" s="2">
        <v>4.7960307506899144E-4</v>
      </c>
      <c r="D1856" s="10">
        <v>149.18469999999999</v>
      </c>
      <c r="E1856" s="10">
        <v>158.77455375643319</v>
      </c>
      <c r="F1856" s="2">
        <f t="shared" ref="F1856:G1856" si="1601">D1856/MAX(D1604:D1855)-1</f>
        <v>4.2901682081097903E-5</v>
      </c>
      <c r="G1856" s="2">
        <f t="shared" si="1601"/>
        <v>9.4911779500161941E-6</v>
      </c>
      <c r="H1856" s="9">
        <v>210.72399999999999</v>
      </c>
      <c r="I1856" s="2">
        <v>4.4999999999999999E-4</v>
      </c>
      <c r="J1856" s="2">
        <v>5.1999999999999995E-4</v>
      </c>
      <c r="K1856" s="2">
        <v>-1.5399999999999999E-3</v>
      </c>
      <c r="L1856" s="2"/>
    </row>
    <row r="1857" spans="1:12" x14ac:dyDescent="0.25">
      <c r="A1857" s="1">
        <v>42886</v>
      </c>
      <c r="B1857" s="2">
        <v>-2.0000000000000002E-5</v>
      </c>
      <c r="C1857" s="2">
        <v>1.9964038129713932E-4</v>
      </c>
      <c r="D1857" s="10">
        <v>149.1773</v>
      </c>
      <c r="E1857" s="10">
        <v>158.76852598346929</v>
      </c>
      <c r="F1857" s="2">
        <f t="shared" ref="F1857:G1857" si="1602">D1857/MAX(D1605:D1856)-1</f>
        <v>-4.9602941856519145E-5</v>
      </c>
      <c r="G1857" s="2">
        <f t="shared" si="1602"/>
        <v>-3.7964351473740443E-5</v>
      </c>
      <c r="H1857" s="9">
        <v>210.71600000000001</v>
      </c>
      <c r="I1857" s="2">
        <v>3.2000000000000003E-4</v>
      </c>
      <c r="J1857" s="2">
        <v>5.0000000000000002E-5</v>
      </c>
      <c r="K1857" s="2">
        <v>-7.5000000000000002E-4</v>
      </c>
      <c r="L1857" s="2"/>
    </row>
    <row r="1858" spans="1:12" x14ac:dyDescent="0.25">
      <c r="A1858" s="1">
        <v>42887</v>
      </c>
      <c r="B1858" s="2">
        <v>6.8000000000000005E-4</v>
      </c>
      <c r="C1858" s="2">
        <v>8.5795486805133542E-4</v>
      </c>
      <c r="D1858" s="10">
        <v>149.20259999999999</v>
      </c>
      <c r="E1858" s="10">
        <v>158.86798423737417</v>
      </c>
      <c r="F1858" s="2">
        <f t="shared" ref="F1858:G1858" si="1603">D1858/MAX(D1606:D1857)-1</f>
        <v>1.1998549449110385E-4</v>
      </c>
      <c r="G1858" s="2">
        <f t="shared" si="1603"/>
        <v>5.8844744784680714E-4</v>
      </c>
      <c r="H1858" s="9">
        <v>210.84800000000001</v>
      </c>
      <c r="I1858" s="2">
        <v>8.0000000000000004E-4</v>
      </c>
      <c r="J1858" s="2">
        <v>9.2999999999999995E-4</v>
      </c>
      <c r="K1858" s="2">
        <v>5.0000000000000002E-5</v>
      </c>
      <c r="L1858" s="2"/>
    </row>
    <row r="1859" spans="1:12" x14ac:dyDescent="0.25">
      <c r="A1859" s="1">
        <v>42888</v>
      </c>
      <c r="B1859" s="2">
        <v>9.3999999999999997E-4</v>
      </c>
      <c r="C1859" s="2">
        <v>7.6171663655404272E-4</v>
      </c>
      <c r="D1859" s="10">
        <v>149.32599999999999</v>
      </c>
      <c r="E1859" s="10">
        <v>159.01114384526755</v>
      </c>
      <c r="F1859" s="2">
        <f t="shared" ref="F1859:G1859" si="1604">D1859/MAX(D1607:D1858)-1</f>
        <v>8.2706333535753629E-4</v>
      </c>
      <c r="G1859" s="2">
        <f t="shared" si="1604"/>
        <v>9.0112308392775731E-4</v>
      </c>
      <c r="H1859" s="9">
        <v>211.03800000000001</v>
      </c>
      <c r="I1859" s="2">
        <v>9.3999999999999997E-4</v>
      </c>
      <c r="J1859" s="2">
        <v>5.4000000000000001E-4</v>
      </c>
      <c r="K1859" s="2">
        <v>1.6000000000000001E-3</v>
      </c>
      <c r="L1859" s="2"/>
    </row>
    <row r="1860" spans="1:12" x14ac:dyDescent="0.25">
      <c r="A1860" s="1">
        <v>42891</v>
      </c>
      <c r="B1860" s="2">
        <v>4.6000000000000001E-4</v>
      </c>
      <c r="C1860" s="2">
        <v>4.7957688963272757E-4</v>
      </c>
      <c r="D1860" s="10">
        <v>149.41640000000001</v>
      </c>
      <c r="E1860" s="10">
        <v>159.08423059245521</v>
      </c>
      <c r="F1860" s="2">
        <f t="shared" ref="F1860:G1860" si="1605">D1860/MAX(D1608:D1859)-1</f>
        <v>6.0538687167688288E-4</v>
      </c>
      <c r="G1860" s="2">
        <f t="shared" si="1605"/>
        <v>4.5963286232808542E-4</v>
      </c>
      <c r="H1860" s="9">
        <v>211.13499999999999</v>
      </c>
      <c r="I1860" s="2">
        <v>6.4000000000000005E-4</v>
      </c>
      <c r="J1860" s="2">
        <v>2.8000000000000003E-4</v>
      </c>
      <c r="K1860" s="2">
        <v>5.4000000000000001E-4</v>
      </c>
      <c r="L1860" s="2"/>
    </row>
    <row r="1861" spans="1:12" x14ac:dyDescent="0.25">
      <c r="A1861" s="1">
        <v>42892</v>
      </c>
      <c r="B1861" s="2">
        <v>-2.8000000000000003E-4</v>
      </c>
      <c r="C1861" s="2">
        <v>-2.8266216537794781E-4</v>
      </c>
      <c r="D1861" s="10">
        <v>149.40520000000001</v>
      </c>
      <c r="E1861" s="10">
        <v>159.03902229522572</v>
      </c>
      <c r="F1861" s="2">
        <f t="shared" ref="F1861:G1861" si="1606">D1861/MAX(D1609:D1860)-1</f>
        <v>-7.4958304443151214E-5</v>
      </c>
      <c r="G1861" s="2">
        <f t="shared" si="1606"/>
        <v>-2.8417836928984475E-4</v>
      </c>
      <c r="H1861" s="9">
        <v>211.07499999999999</v>
      </c>
      <c r="I1861" s="2">
        <v>-1E-4</v>
      </c>
      <c r="J1861" s="2">
        <v>-5.0999999999999993E-4</v>
      </c>
      <c r="K1861" s="2">
        <v>-2.8000000000000003E-4</v>
      </c>
      <c r="L1861" s="2"/>
    </row>
    <row r="1862" spans="1:12" x14ac:dyDescent="0.25">
      <c r="A1862" s="1">
        <v>42893</v>
      </c>
      <c r="B1862" s="2">
        <v>-7.6999999999999996E-4</v>
      </c>
      <c r="C1862" s="2">
        <v>-4.3386440243156101E-4</v>
      </c>
      <c r="D1862" s="10">
        <v>149.27080000000001</v>
      </c>
      <c r="E1862" s="10">
        <v>158.92148072242907</v>
      </c>
      <c r="F1862" s="2">
        <f t="shared" ref="F1862:G1862" si="1607">D1862/MAX(D1610:D1861)-1</f>
        <v>-9.7445795776096578E-4</v>
      </c>
      <c r="G1862" s="2">
        <f t="shared" si="1607"/>
        <v>-1.0230421294432634E-3</v>
      </c>
      <c r="H1862" s="9">
        <v>210.91900000000001</v>
      </c>
      <c r="I1862" s="2">
        <v>-1.7999999999999998E-4</v>
      </c>
      <c r="J1862" s="2">
        <v>-7.5000000000000002E-4</v>
      </c>
      <c r="K1862" s="2">
        <v>-1.92E-3</v>
      </c>
      <c r="L1862" s="2"/>
    </row>
    <row r="1863" spans="1:12" x14ac:dyDescent="0.25">
      <c r="A1863" s="1">
        <v>42894</v>
      </c>
      <c r="B1863" s="2">
        <v>-6.0999999999999997E-4</v>
      </c>
      <c r="C1863" s="2">
        <v>-8.2609392625241653E-4</v>
      </c>
      <c r="D1863" s="10">
        <v>149.19040000000001</v>
      </c>
      <c r="E1863" s="10">
        <v>158.83031065634961</v>
      </c>
      <c r="F1863" s="2">
        <f t="shared" ref="F1863:G1863" si="1608">D1863/MAX(D1611:D1862)-1</f>
        <v>-1.5125515003707735E-3</v>
      </c>
      <c r="G1863" s="2">
        <f t="shared" si="1608"/>
        <v>-1.5961351741776708E-3</v>
      </c>
      <c r="H1863" s="9">
        <v>210.798</v>
      </c>
      <c r="I1863" s="2">
        <v>-5.0999999999999993E-4</v>
      </c>
      <c r="J1863" s="2">
        <v>-1.2199999999999999E-3</v>
      </c>
      <c r="K1863" s="2">
        <v>7.0000000000000007E-5</v>
      </c>
      <c r="L1863" s="2"/>
    </row>
    <row r="1864" spans="1:12" x14ac:dyDescent="0.25">
      <c r="A1864" s="1">
        <v>42895</v>
      </c>
      <c r="B1864" s="2">
        <v>5.6000000000000006E-4</v>
      </c>
      <c r="C1864" s="2">
        <v>3.799335788101664E-4</v>
      </c>
      <c r="D1864" s="10">
        <v>149.2612</v>
      </c>
      <c r="E1864" s="10">
        <v>158.91545294946516</v>
      </c>
      <c r="F1864" s="2">
        <f t="shared" ref="F1864:G1864" si="1609">D1864/MAX(D1612:D1863)-1</f>
        <v>-1.0387079329979843E-3</v>
      </c>
      <c r="G1864" s="2">
        <f t="shared" si="1609"/>
        <v>-1.0609325786816726E-3</v>
      </c>
      <c r="H1864" s="9">
        <v>210.911</v>
      </c>
      <c r="I1864" s="2">
        <v>4.2000000000000002E-4</v>
      </c>
      <c r="J1864" s="2">
        <v>3.3E-4</v>
      </c>
      <c r="K1864" s="2">
        <v>1.1200000000000001E-3</v>
      </c>
      <c r="L1864" s="2"/>
    </row>
    <row r="1865" spans="1:12" x14ac:dyDescent="0.25">
      <c r="A1865" s="1">
        <v>42898</v>
      </c>
      <c r="B1865" s="2">
        <v>9.2000000000000003E-4</v>
      </c>
      <c r="C1865" s="2">
        <v>7.2139017742440408E-4</v>
      </c>
      <c r="D1865" s="10">
        <v>149.36240000000001</v>
      </c>
      <c r="E1865" s="10">
        <v>159.05484519925605</v>
      </c>
      <c r="F1865" s="2">
        <f t="shared" ref="F1865:G1865" si="1610">D1865/MAX(D1613:D1864)-1</f>
        <v>-3.614061107081179E-4</v>
      </c>
      <c r="G1865" s="2">
        <f t="shared" si="1610"/>
        <v>-1.8471594003832692E-4</v>
      </c>
      <c r="H1865" s="9">
        <v>211.096</v>
      </c>
      <c r="I1865" s="2">
        <v>5.6999999999999998E-4</v>
      </c>
      <c r="J1865" s="2">
        <v>9.1E-4</v>
      </c>
      <c r="K1865" s="2">
        <v>1.5900000000000001E-3</v>
      </c>
      <c r="L1865" s="2"/>
    </row>
    <row r="1866" spans="1:12" x14ac:dyDescent="0.25">
      <c r="A1866" s="1">
        <v>42899</v>
      </c>
      <c r="B1866" s="2">
        <v>8.5999999999999998E-4</v>
      </c>
      <c r="C1866" s="2">
        <v>8.6745697913886825E-4</v>
      </c>
      <c r="D1866" s="10">
        <v>149.52330000000001</v>
      </c>
      <c r="E1866" s="10">
        <v>159.18820967608303</v>
      </c>
      <c r="F1866" s="2">
        <f t="shared" ref="F1866:G1866" si="1611">D1866/MAX(D1614:D1865)-1</f>
        <v>7.1545024508679056E-4</v>
      </c>
      <c r="G1866" s="2">
        <f t="shared" si="1611"/>
        <v>6.5361024936660961E-4</v>
      </c>
      <c r="H1866" s="9">
        <v>211.273</v>
      </c>
      <c r="I1866" s="2">
        <v>5.1999999999999995E-4</v>
      </c>
      <c r="J1866" s="2">
        <v>1.2999999999999999E-3</v>
      </c>
      <c r="K1866" s="2">
        <v>8.4000000000000003E-4</v>
      </c>
      <c r="L1866" s="2"/>
    </row>
    <row r="1867" spans="1:12" x14ac:dyDescent="0.25">
      <c r="A1867" s="1">
        <v>42900</v>
      </c>
      <c r="B1867" s="2">
        <v>3.0000000000000001E-5</v>
      </c>
      <c r="C1867" s="2">
        <v>1.4630974702683846E-4</v>
      </c>
      <c r="D1867" s="10">
        <v>149.49209999999999</v>
      </c>
      <c r="E1867" s="10">
        <v>159.19725133552893</v>
      </c>
      <c r="F1867" s="2">
        <f t="shared" ref="F1867:G1867" si="1612">D1867/MAX(D1615:D1866)-1</f>
        <v>-2.0866313143175219E-4</v>
      </c>
      <c r="G1867" s="2">
        <f t="shared" si="1612"/>
        <v>5.6798549743719562E-5</v>
      </c>
      <c r="H1867" s="9">
        <v>211.285</v>
      </c>
      <c r="I1867" s="2">
        <v>3.2000000000000003E-4</v>
      </c>
      <c r="J1867" s="2">
        <v>-7.0000000000000007E-5</v>
      </c>
      <c r="K1867" s="2">
        <v>-3.5999999999999997E-4</v>
      </c>
      <c r="L1867" s="2"/>
    </row>
    <row r="1868" spans="1:12" x14ac:dyDescent="0.25">
      <c r="A1868" s="1">
        <v>42901</v>
      </c>
      <c r="B1868" s="2">
        <v>-1.1299999999999999E-3</v>
      </c>
      <c r="C1868" s="2">
        <v>-7.5371502867443247E-4</v>
      </c>
      <c r="D1868" s="10">
        <v>149.36449999999999</v>
      </c>
      <c r="E1868" s="10">
        <v>159.02244591957492</v>
      </c>
      <c r="F1868" s="2">
        <f t="shared" ref="F1868:G1868" si="1613">D1868/MAX(D1616:D1867)-1</f>
        <v>-1.0620418356203087E-3</v>
      </c>
      <c r="G1868" s="2">
        <f t="shared" si="1613"/>
        <v>-1.0980429277989145E-3</v>
      </c>
      <c r="H1868" s="9">
        <v>211.053</v>
      </c>
      <c r="I1868" s="2">
        <v>-5.4000000000000001E-4</v>
      </c>
      <c r="J1868" s="2">
        <v>-1.0199999999999999E-3</v>
      </c>
      <c r="K1868" s="2">
        <v>-2.4099999999999998E-3</v>
      </c>
      <c r="L1868" s="2"/>
    </row>
    <row r="1869" spans="1:12" x14ac:dyDescent="0.25">
      <c r="A1869" s="1">
        <v>42902</v>
      </c>
      <c r="B1869" s="2">
        <v>-5.6999999999999998E-4</v>
      </c>
      <c r="C1869" s="2">
        <v>-1.6035771543692837E-4</v>
      </c>
      <c r="D1869" s="10">
        <v>149.30799999999999</v>
      </c>
      <c r="E1869" s="10">
        <v>158.94107098456186</v>
      </c>
      <c r="F1869" s="2">
        <f t="shared" ref="F1869:G1869" si="1614">D1869/MAX(D1617:D1868)-1</f>
        <v>-1.4399093652963657E-3</v>
      </c>
      <c r="G1869" s="2">
        <f t="shared" si="1614"/>
        <v>-1.6092008424638538E-3</v>
      </c>
      <c r="H1869" s="9">
        <v>210.94499999999999</v>
      </c>
      <c r="I1869" s="2">
        <v>8.0000000000000007E-5</v>
      </c>
      <c r="J1869" s="2">
        <v>-4.6000000000000001E-4</v>
      </c>
      <c r="K1869" s="2">
        <v>-1.9599999999999999E-3</v>
      </c>
      <c r="L1869" s="2"/>
    </row>
    <row r="1870" spans="1:12" x14ac:dyDescent="0.25">
      <c r="A1870" s="1">
        <v>42905</v>
      </c>
      <c r="B1870" s="2">
        <v>8.4000000000000003E-4</v>
      </c>
      <c r="C1870" s="2">
        <v>6.5152162903755681E-4</v>
      </c>
      <c r="D1870" s="10">
        <v>149.42189999999999</v>
      </c>
      <c r="E1870" s="10">
        <v>159.06840768842494</v>
      </c>
      <c r="F1870" s="2">
        <f t="shared" ref="F1870:G1870" si="1615">D1870/MAX(D1618:D1869)-1</f>
        <v>-6.781551771530836E-4</v>
      </c>
      <c r="G1870" s="2">
        <f t="shared" si="1615"/>
        <v>-8.0933336488608898E-4</v>
      </c>
      <c r="H1870" s="9">
        <v>211.114</v>
      </c>
      <c r="I1870" s="2">
        <v>4.2000000000000002E-4</v>
      </c>
      <c r="J1870" s="2">
        <v>9.3999999999999997E-4</v>
      </c>
      <c r="K1870" s="2">
        <v>1.48E-3</v>
      </c>
      <c r="L1870" s="2"/>
    </row>
    <row r="1871" spans="1:12" x14ac:dyDescent="0.25">
      <c r="A1871" s="1">
        <v>42906</v>
      </c>
      <c r="B1871" s="2">
        <v>-1.8E-3</v>
      </c>
      <c r="C1871" s="2">
        <v>-8.416137347932646E-4</v>
      </c>
      <c r="D1871" s="10">
        <v>149.22</v>
      </c>
      <c r="E1871" s="10">
        <v>158.79941831990951</v>
      </c>
      <c r="F1871" s="2">
        <f t="shared" ref="F1871:G1871" si="1616">D1871/MAX(D1619:D1870)-1</f>
        <v>-2.0284464026677496E-3</v>
      </c>
      <c r="G1871" s="2">
        <f t="shared" si="1616"/>
        <v>-2.4989942494731965E-3</v>
      </c>
      <c r="H1871" s="9">
        <v>210.75700000000001</v>
      </c>
      <c r="I1871" s="2">
        <v>-4.4999999999999999E-4</v>
      </c>
      <c r="J1871" s="2">
        <v>-1.33E-3</v>
      </c>
      <c r="K1871" s="2">
        <v>-5.0699999999999999E-3</v>
      </c>
      <c r="L1871" s="2"/>
    </row>
    <row r="1872" spans="1:12" x14ac:dyDescent="0.25">
      <c r="A1872" s="1">
        <v>42907</v>
      </c>
      <c r="B1872" s="2">
        <v>-1.6900000000000001E-3</v>
      </c>
      <c r="C1872" s="2">
        <v>-1.3214203737932418E-3</v>
      </c>
      <c r="D1872" s="10">
        <v>149.03550000000001</v>
      </c>
      <c r="E1872" s="10">
        <v>158.54097755408094</v>
      </c>
      <c r="F1872" s="2">
        <f t="shared" ref="F1872:G1872" si="1617">D1872/MAX(D1620:D1871)-1</f>
        <v>-3.26236780488387E-3</v>
      </c>
      <c r="G1872" s="2">
        <f t="shared" si="1617"/>
        <v>-4.1223939229001472E-3</v>
      </c>
      <c r="H1872" s="9">
        <v>210.41399999999999</v>
      </c>
      <c r="I1872" s="2">
        <v>-9.2999999999999995E-4</v>
      </c>
      <c r="J1872" s="2">
        <v>-1.81E-3</v>
      </c>
      <c r="K1872" s="2">
        <v>-2.8999999999999998E-3</v>
      </c>
      <c r="L1872" s="2"/>
    </row>
    <row r="1873" spans="1:12" x14ac:dyDescent="0.25">
      <c r="A1873" s="1">
        <v>42908</v>
      </c>
      <c r="B1873" s="2">
        <v>-4.0999999999999999E-4</v>
      </c>
      <c r="C1873" s="2">
        <v>-5.8539179249581484E-4</v>
      </c>
      <c r="D1873" s="10">
        <v>148.91999999999999</v>
      </c>
      <c r="E1873" s="10">
        <v>158.47693246633918</v>
      </c>
      <c r="F1873" s="2">
        <f t="shared" ref="F1873:G1873" si="1618">D1873/MAX(D1621:D1872)-1</f>
        <v>-4.0348226664340681E-3</v>
      </c>
      <c r="G1873" s="2">
        <f t="shared" si="1618"/>
        <v>-4.5246941335160829E-3</v>
      </c>
      <c r="H1873" s="9">
        <v>210.32900000000001</v>
      </c>
      <c r="I1873" s="2">
        <v>-7.5000000000000002E-4</v>
      </c>
      <c r="J1873" s="2">
        <v>-3.7999999999999997E-4</v>
      </c>
      <c r="K1873" s="2">
        <v>1.7000000000000001E-4</v>
      </c>
      <c r="L1873" s="2"/>
    </row>
    <row r="1874" spans="1:12" x14ac:dyDescent="0.25">
      <c r="A1874" s="1">
        <v>42909</v>
      </c>
      <c r="B1874" s="2">
        <v>5.0999999999999993E-4</v>
      </c>
      <c r="C1874" s="2">
        <v>4.0103203709561581E-4</v>
      </c>
      <c r="D1874" s="10">
        <v>148.94550000000001</v>
      </c>
      <c r="E1874" s="10">
        <v>158.54775879866537</v>
      </c>
      <c r="F1874" s="2">
        <f t="shared" ref="F1874:G1874" si="1619">D1874/MAX(D1622:D1873)-1</f>
        <v>-3.8642806840137878E-3</v>
      </c>
      <c r="G1874" s="2">
        <f t="shared" si="1619"/>
        <v>-4.0797974300113005E-3</v>
      </c>
      <c r="H1874" s="9">
        <v>210.423</v>
      </c>
      <c r="I1874" s="2">
        <v>4.8999999999999998E-4</v>
      </c>
      <c r="J1874" s="2">
        <v>2.9E-4</v>
      </c>
      <c r="K1874" s="2">
        <v>9.3999999999999997E-4</v>
      </c>
      <c r="L1874" s="2"/>
    </row>
    <row r="1875" spans="1:12" x14ac:dyDescent="0.25">
      <c r="A1875" s="1">
        <v>42912</v>
      </c>
      <c r="B1875" s="2">
        <v>1.1899999999999999E-3</v>
      </c>
      <c r="C1875" s="2">
        <v>1.0646789222878651E-3</v>
      </c>
      <c r="D1875" s="10">
        <v>149.08449999999999</v>
      </c>
      <c r="E1875" s="10">
        <v>158.73688017540871</v>
      </c>
      <c r="F1875" s="2">
        <f t="shared" ref="F1875:G1875" si="1620">D1875/MAX(D1623:D1874)-1</f>
        <v>-2.9346596818021764E-3</v>
      </c>
      <c r="G1875" s="2">
        <f t="shared" si="1620"/>
        <v>-2.8918285727805859E-3</v>
      </c>
      <c r="H1875" s="9">
        <v>210.67400000000001</v>
      </c>
      <c r="I1875" s="2">
        <v>8.5999999999999998E-4</v>
      </c>
      <c r="J1875" s="2">
        <v>1.32E-3</v>
      </c>
      <c r="K1875" s="2">
        <v>1.6300000000000002E-3</v>
      </c>
      <c r="L1875" s="2"/>
    </row>
    <row r="1876" spans="1:12" x14ac:dyDescent="0.25">
      <c r="A1876" s="1">
        <v>42913</v>
      </c>
      <c r="B1876" s="2">
        <v>5.8E-4</v>
      </c>
      <c r="C1876" s="2">
        <v>3.6838961053055873E-4</v>
      </c>
      <c r="D1876" s="10">
        <v>149.20050000000001</v>
      </c>
      <c r="E1876" s="10">
        <v>158.82051552528324</v>
      </c>
      <c r="F1876" s="2">
        <f t="shared" ref="F1876:G1876" si="1621">D1876/MAX(D1624:D1875)-1</f>
        <v>-2.1588608598125392E-3</v>
      </c>
      <c r="G1876" s="2">
        <f t="shared" si="1621"/>
        <v>-2.3664718271527718E-3</v>
      </c>
      <c r="H1876" s="9">
        <v>210.785</v>
      </c>
      <c r="I1876" s="2">
        <v>-1.0000000000000001E-5</v>
      </c>
      <c r="J1876" s="2">
        <v>8.4000000000000003E-4</v>
      </c>
      <c r="K1876" s="2">
        <v>1.24E-3</v>
      </c>
      <c r="L1876" s="2"/>
    </row>
    <row r="1877" spans="1:12" x14ac:dyDescent="0.25">
      <c r="A1877" s="1">
        <v>42914</v>
      </c>
      <c r="B1877" s="2">
        <v>3.5999999999999997E-4</v>
      </c>
      <c r="C1877" s="2">
        <v>-2.7441026416054521E-5</v>
      </c>
      <c r="D1877" s="10">
        <v>149.24680000000001</v>
      </c>
      <c r="E1877" s="10">
        <v>158.8762724251996</v>
      </c>
      <c r="F1877" s="2">
        <f t="shared" ref="F1877:G1877" si="1622">D1877/MAX(D1625:D1876)-1</f>
        <v>-1.8492101231045721E-3</v>
      </c>
      <c r="G1877" s="2">
        <f t="shared" si="1622"/>
        <v>-2.0162339967342291E-3</v>
      </c>
      <c r="H1877" s="9">
        <v>210.85900000000001</v>
      </c>
      <c r="I1877" s="2">
        <v>-2.1000000000000001E-4</v>
      </c>
      <c r="J1877" s="2">
        <v>2.0000000000000001E-4</v>
      </c>
      <c r="K1877" s="2">
        <v>1.64E-3</v>
      </c>
      <c r="L1877" s="2"/>
    </row>
    <row r="1878" spans="1:12" x14ac:dyDescent="0.25">
      <c r="A1878" s="1">
        <v>42915</v>
      </c>
      <c r="B1878" s="2">
        <v>4.8000000000000001E-4</v>
      </c>
      <c r="C1878" s="2">
        <v>1.2506998971529963E-4</v>
      </c>
      <c r="D1878" s="10">
        <v>149.2902</v>
      </c>
      <c r="E1878" s="10">
        <v>158.95161958724873</v>
      </c>
      <c r="F1878" s="2">
        <f t="shared" ref="F1878:G1878" si="1623">D1878/MAX(D1626:D1877)-1</f>
        <v>-1.5589543569464182E-3</v>
      </c>
      <c r="G1878" s="2">
        <f t="shared" si="1623"/>
        <v>-1.5429396313036969E-3</v>
      </c>
      <c r="H1878" s="9">
        <v>210.959</v>
      </c>
      <c r="I1878" s="2">
        <v>-1.6000000000000001E-4</v>
      </c>
      <c r="J1878" s="2">
        <v>4.8000000000000001E-4</v>
      </c>
      <c r="K1878" s="2">
        <v>1.6000000000000001E-3</v>
      </c>
      <c r="L1878" s="2"/>
    </row>
    <row r="1879" spans="1:12" x14ac:dyDescent="0.25">
      <c r="A1879" s="1">
        <v>42916</v>
      </c>
      <c r="B1879" s="2">
        <v>2.1000000000000001E-4</v>
      </c>
      <c r="C1879" s="2">
        <v>1.257359199617905E-4</v>
      </c>
      <c r="D1879" s="10">
        <v>149.28880000000001</v>
      </c>
      <c r="E1879" s="10">
        <v>158.98627928179133</v>
      </c>
      <c r="F1879" s="2">
        <f t="shared" ref="F1879:G1879" si="1624">D1879/MAX(D1627:D1878)-1</f>
        <v>-1.5683174461772476E-3</v>
      </c>
      <c r="G1879" s="2">
        <f t="shared" si="1624"/>
        <v>-1.3252242232056899E-3</v>
      </c>
      <c r="H1879" s="9">
        <v>211.005</v>
      </c>
      <c r="I1879" s="2">
        <v>-3.0000000000000001E-5</v>
      </c>
      <c r="J1879" s="2">
        <v>3.1E-4</v>
      </c>
      <c r="K1879" s="2">
        <v>5.4000000000000001E-4</v>
      </c>
      <c r="L1879" s="2"/>
    </row>
    <row r="1880" spans="1:12" x14ac:dyDescent="0.25">
      <c r="A1880" s="1">
        <v>42919</v>
      </c>
      <c r="B1880" s="2">
        <v>6.2E-4</v>
      </c>
      <c r="C1880" s="2">
        <v>5.6576472762230601E-4</v>
      </c>
      <c r="D1880" s="10">
        <v>149.35890000000001</v>
      </c>
      <c r="E1880" s="10">
        <v>159.07970976273225</v>
      </c>
      <c r="F1880" s="2">
        <f t="shared" ref="F1880:G1880" si="1625">D1880/MAX(D1628:D1879)-1</f>
        <v>-1.0994941925439594E-3</v>
      </c>
      <c r="G1880" s="2">
        <f t="shared" si="1625"/>
        <v>-7.3833921007182557E-4</v>
      </c>
      <c r="H1880" s="9">
        <v>211.12899999999999</v>
      </c>
      <c r="I1880" s="2">
        <v>4.0999999999999999E-4</v>
      </c>
      <c r="J1880" s="2">
        <v>7.5000000000000002E-4</v>
      </c>
      <c r="K1880" s="2">
        <v>7.9000000000000001E-4</v>
      </c>
      <c r="L1880" s="2"/>
    </row>
    <row r="1881" spans="1:12" x14ac:dyDescent="0.25">
      <c r="A1881" s="1">
        <v>42920</v>
      </c>
      <c r="B1881" s="2">
        <v>1.7999999999999998E-4</v>
      </c>
      <c r="C1881" s="2">
        <v>1.6832566558105602E-4</v>
      </c>
      <c r="D1881" s="10">
        <v>149.3837</v>
      </c>
      <c r="E1881" s="10">
        <v>159.10834168431091</v>
      </c>
      <c r="F1881" s="2">
        <f t="shared" ref="F1881:G1881" si="1626">D1881/MAX(D1629:D1880)-1</f>
        <v>-9.3363375473920485E-4</v>
      </c>
      <c r="G1881" s="2">
        <f t="shared" si="1626"/>
        <v>-5.5848735120822557E-4</v>
      </c>
      <c r="H1881" s="9">
        <v>211.167</v>
      </c>
      <c r="I1881" s="2">
        <v>1.4999999999999999E-4</v>
      </c>
      <c r="J1881" s="2">
        <v>1.8999999999999998E-4</v>
      </c>
      <c r="K1881" s="2">
        <v>2.4000000000000001E-4</v>
      </c>
      <c r="L1881" s="2"/>
    </row>
    <row r="1882" spans="1:12" x14ac:dyDescent="0.25">
      <c r="A1882" s="1">
        <v>42921</v>
      </c>
      <c r="B1882" s="2">
        <v>-5.0000000000000002E-5</v>
      </c>
      <c r="C1882" s="2">
        <v>1.1496310243518504E-4</v>
      </c>
      <c r="D1882" s="10">
        <v>149.40010000000001</v>
      </c>
      <c r="E1882" s="10">
        <v>159.10457432620845</v>
      </c>
      <c r="F1882" s="2">
        <f t="shared" ref="F1882:G1882" si="1627">D1882/MAX(D1630:D1881)-1</f>
        <v>-8.239518523199818E-4</v>
      </c>
      <c r="G1882" s="2">
        <f t="shared" si="1627"/>
        <v>-5.8215206947986875E-4</v>
      </c>
      <c r="H1882" s="9">
        <v>211.16200000000001</v>
      </c>
      <c r="I1882" s="2">
        <v>-5.0000000000000002E-5</v>
      </c>
      <c r="J1882" s="2">
        <v>3.1E-4</v>
      </c>
      <c r="K1882" s="2">
        <v>-5.9999999999999995E-4</v>
      </c>
      <c r="L1882" s="2"/>
    </row>
    <row r="1883" spans="1:12" x14ac:dyDescent="0.25">
      <c r="A1883" s="1">
        <v>42922</v>
      </c>
      <c r="B1883" s="2">
        <v>-1.31E-3</v>
      </c>
      <c r="C1883" s="2">
        <v>-1.2500102840978969E-3</v>
      </c>
      <c r="D1883" s="10">
        <v>149.23840000000001</v>
      </c>
      <c r="E1883" s="10">
        <v>158.91093211974217</v>
      </c>
      <c r="F1883" s="2">
        <f t="shared" ref="F1883:G1883" si="1628">D1883/MAX(D1631:D1882)-1</f>
        <v>-1.9053886584899926E-3</v>
      </c>
      <c r="G1883" s="2">
        <f t="shared" si="1628"/>
        <v>-1.7985185886363331E-3</v>
      </c>
      <c r="H1883" s="9">
        <v>210.905</v>
      </c>
      <c r="I1883" s="2">
        <v>-1.3600000000000001E-3</v>
      </c>
      <c r="J1883" s="2">
        <v>-1.1200000000000001E-3</v>
      </c>
      <c r="K1883" s="2">
        <v>-1.5199999999999999E-3</v>
      </c>
      <c r="L1883" s="2"/>
    </row>
    <row r="1884" spans="1:12" x14ac:dyDescent="0.25">
      <c r="A1884" s="1">
        <v>42923</v>
      </c>
      <c r="B1884" s="2">
        <v>-1.4599999999999999E-3</v>
      </c>
      <c r="C1884" s="2">
        <v>-1.3606813516248671E-3</v>
      </c>
      <c r="D1884" s="10">
        <v>149.0401</v>
      </c>
      <c r="E1884" s="10">
        <v>158.68413716197426</v>
      </c>
      <c r="F1884" s="2">
        <f t="shared" ref="F1884:G1884" si="1629">D1884/MAX(D1632:D1883)-1</f>
        <v>-3.2316033688395418E-3</v>
      </c>
      <c r="G1884" s="2">
        <f t="shared" si="1629"/>
        <v>-3.2231346285823692E-3</v>
      </c>
      <c r="H1884" s="9">
        <v>210.60400000000001</v>
      </c>
      <c r="I1884" s="2">
        <v>-1.0399999999999999E-3</v>
      </c>
      <c r="J1884" s="2">
        <v>-1.7399999999999998E-3</v>
      </c>
      <c r="K1884" s="2">
        <v>-1.8E-3</v>
      </c>
      <c r="L1884" s="2"/>
    </row>
    <row r="1885" spans="1:12" x14ac:dyDescent="0.25">
      <c r="A1885" s="1">
        <v>42926</v>
      </c>
      <c r="B1885" s="2">
        <v>5.6000000000000006E-4</v>
      </c>
      <c r="C1885" s="2">
        <v>4.9251380698022752E-4</v>
      </c>
      <c r="D1885" s="10">
        <v>149.11709999999999</v>
      </c>
      <c r="E1885" s="10">
        <v>158.77229334157173</v>
      </c>
      <c r="F1885" s="2">
        <f t="shared" ref="F1885:G1885" si="1630">D1885/MAX(D1633:D1884)-1</f>
        <v>-2.7166334611395948E-3</v>
      </c>
      <c r="G1885" s="2">
        <f t="shared" si="1630"/>
        <v>-2.6693802210288053E-3</v>
      </c>
      <c r="H1885" s="9">
        <v>210.721</v>
      </c>
      <c r="I1885" s="2">
        <v>5.1999999999999995E-4</v>
      </c>
      <c r="J1885" s="2">
        <v>4.6000000000000001E-4</v>
      </c>
      <c r="K1885" s="2">
        <v>8.0000000000000004E-4</v>
      </c>
      <c r="L1885" s="2"/>
    </row>
    <row r="1886" spans="1:12" x14ac:dyDescent="0.25">
      <c r="A1886" s="1">
        <v>42927</v>
      </c>
      <c r="B1886" s="2">
        <v>3.2000000000000003E-4</v>
      </c>
      <c r="C1886" s="2">
        <v>1.4370617609134686E-4</v>
      </c>
      <c r="D1886" s="10">
        <v>149.15129999999999</v>
      </c>
      <c r="E1886" s="10">
        <v>158.82202246852418</v>
      </c>
      <c r="F1886" s="2">
        <f t="shared" ref="F1886:G1886" si="1631">D1886/MAX(D1634:D1885)-1</f>
        <v>-2.4879065670702083E-3</v>
      </c>
      <c r="G1886" s="2">
        <f t="shared" si="1631"/>
        <v>-2.3570059398444476E-3</v>
      </c>
      <c r="H1886" s="9">
        <v>210.78700000000001</v>
      </c>
      <c r="I1886" s="2">
        <v>2.0000000000000002E-5</v>
      </c>
      <c r="J1886" s="2">
        <v>2.9E-4</v>
      </c>
      <c r="K1886" s="2">
        <v>9.7999999999999997E-4</v>
      </c>
      <c r="L1886" s="2"/>
    </row>
    <row r="1887" spans="1:12" x14ac:dyDescent="0.25">
      <c r="A1887" s="1">
        <v>42928</v>
      </c>
      <c r="B1887" s="2">
        <v>1.6900000000000001E-3</v>
      </c>
      <c r="C1887" s="2">
        <v>1.537473412324943E-3</v>
      </c>
      <c r="D1887" s="10">
        <v>149.39670000000001</v>
      </c>
      <c r="E1887" s="10">
        <v>159.07669587625028</v>
      </c>
      <c r="F1887" s="2">
        <f t="shared" ref="F1887:G1887" si="1632">D1887/MAX(D1635:D1886)-1</f>
        <v>-8.4669078330934511E-4</v>
      </c>
      <c r="G1887" s="2">
        <f t="shared" si="1632"/>
        <v>-7.5727098468902909E-4</v>
      </c>
      <c r="H1887" s="9">
        <v>211.125</v>
      </c>
      <c r="I1887" s="2">
        <v>1.4000000000000002E-3</v>
      </c>
      <c r="J1887" s="2">
        <v>1.7000000000000001E-3</v>
      </c>
      <c r="K1887" s="2">
        <v>2.2599999999999999E-3</v>
      </c>
      <c r="L1887" s="2"/>
    </row>
    <row r="1888" spans="1:12" x14ac:dyDescent="0.25">
      <c r="A1888" s="1">
        <v>42929</v>
      </c>
      <c r="B1888" s="2">
        <v>7.0999999999999991E-4</v>
      </c>
      <c r="C1888" s="2">
        <v>4.1171053072879482E-4</v>
      </c>
      <c r="D1888" s="10">
        <v>149.49369999999999</v>
      </c>
      <c r="E1888" s="10">
        <v>159.1889631477035</v>
      </c>
      <c r="F1888" s="2">
        <f t="shared" ref="F1888:G1888" si="1633">D1888/MAX(D1636:D1887)-1</f>
        <v>-1.979624580250583E-4</v>
      </c>
      <c r="G1888" s="2">
        <f t="shared" si="1633"/>
        <v>-5.2062380197503977E-5</v>
      </c>
      <c r="H1888" s="9">
        <v>211.274</v>
      </c>
      <c r="I1888" s="2">
        <v>5.4000000000000001E-4</v>
      </c>
      <c r="J1888" s="2">
        <v>2.5999999999999998E-4</v>
      </c>
      <c r="K1888" s="2">
        <v>1.7899999999999999E-3</v>
      </c>
      <c r="L1888" s="2"/>
    </row>
    <row r="1889" spans="1:12" x14ac:dyDescent="0.25">
      <c r="A1889" s="1">
        <v>42930</v>
      </c>
      <c r="B1889" s="2">
        <v>1.1799999999999998E-3</v>
      </c>
      <c r="C1889" s="2">
        <v>8.4081070696403288E-4</v>
      </c>
      <c r="D1889" s="10">
        <v>149.6627</v>
      </c>
      <c r="E1889" s="10">
        <v>159.35849426231408</v>
      </c>
      <c r="F1889" s="2">
        <f t="shared" ref="F1889:G1889" si="1634">D1889/MAX(D1637:D1888)-1</f>
        <v>9.3229617056334035E-4</v>
      </c>
      <c r="G1889" s="2">
        <f t="shared" si="1634"/>
        <v>1.0128499420214432E-3</v>
      </c>
      <c r="H1889" s="9">
        <v>211.499</v>
      </c>
      <c r="I1889" s="2">
        <v>7.3999999999999999E-4</v>
      </c>
      <c r="J1889" s="2">
        <v>9.6000000000000002E-4</v>
      </c>
      <c r="K1889" s="2">
        <v>2.3699999999999997E-3</v>
      </c>
      <c r="L1889" s="2"/>
    </row>
    <row r="1890" spans="1:12" x14ac:dyDescent="0.25">
      <c r="A1890" s="1">
        <v>42933</v>
      </c>
      <c r="B1890" s="2">
        <v>1.9500000000000001E-3</v>
      </c>
      <c r="C1890" s="2">
        <v>1.571656181917783E-3</v>
      </c>
      <c r="D1890" s="10">
        <v>149.92259999999999</v>
      </c>
      <c r="E1890" s="10">
        <v>159.65837596726965</v>
      </c>
      <c r="F1890" s="2">
        <f t="shared" ref="F1890:G1890" si="1635">D1890/MAX(D1638:D1889)-1</f>
        <v>1.7365716374220241E-3</v>
      </c>
      <c r="G1890" s="2">
        <f t="shared" si="1635"/>
        <v>1.8818055877332096E-3</v>
      </c>
      <c r="H1890" s="9">
        <v>211.89699999999999</v>
      </c>
      <c r="I1890" s="2">
        <v>1.48E-3</v>
      </c>
      <c r="J1890" s="2">
        <v>1.6800000000000001E-3</v>
      </c>
      <c r="K1890" s="2">
        <v>3.3E-3</v>
      </c>
      <c r="L1890" s="2"/>
    </row>
    <row r="1891" spans="1:12" x14ac:dyDescent="0.25">
      <c r="A1891" s="1">
        <v>42934</v>
      </c>
      <c r="B1891" s="2">
        <v>7.5000000000000002E-4</v>
      </c>
      <c r="C1891" s="2">
        <v>7.0003191438845736E-4</v>
      </c>
      <c r="D1891" s="10">
        <v>150.0172</v>
      </c>
      <c r="E1891" s="10">
        <v>159.76687588062043</v>
      </c>
      <c r="F1891" s="2">
        <f t="shared" ref="F1891:G1891" si="1636">D1891/MAX(D1639:D1890)-1</f>
        <v>6.3099225867224717E-4</v>
      </c>
      <c r="G1891" s="2">
        <f t="shared" si="1636"/>
        <v>6.7957545411223563E-4</v>
      </c>
      <c r="H1891" s="9">
        <v>212.041</v>
      </c>
      <c r="I1891" s="2">
        <v>4.8000000000000001E-4</v>
      </c>
      <c r="J1891" s="2">
        <v>9.6000000000000002E-4</v>
      </c>
      <c r="K1891" s="2">
        <v>9.2000000000000003E-4</v>
      </c>
      <c r="L1891" s="2"/>
    </row>
    <row r="1892" spans="1:12" x14ac:dyDescent="0.25">
      <c r="A1892" s="1">
        <v>42935</v>
      </c>
      <c r="B1892" s="2">
        <v>9.6000000000000002E-4</v>
      </c>
      <c r="C1892" s="2">
        <v>5.945840105270624E-4</v>
      </c>
      <c r="D1892" s="10">
        <v>150.18010000000001</v>
      </c>
      <c r="E1892" s="10">
        <v>159.90928201689329</v>
      </c>
      <c r="F1892" s="2">
        <f t="shared" ref="F1892:G1892" si="1637">D1892/MAX(D1640:D1891)-1</f>
        <v>1.0858754862776987E-3</v>
      </c>
      <c r="G1892" s="2">
        <f t="shared" si="1637"/>
        <v>8.9133705273969355E-4</v>
      </c>
      <c r="H1892" s="9">
        <v>212.23</v>
      </c>
      <c r="I1892" s="2">
        <v>5.8999999999999992E-4</v>
      </c>
      <c r="J1892" s="2">
        <v>5.9999999999999995E-4</v>
      </c>
      <c r="K1892" s="2">
        <v>2.2699999999999999E-3</v>
      </c>
      <c r="L1892" s="2"/>
    </row>
    <row r="1893" spans="1:12" x14ac:dyDescent="0.25">
      <c r="A1893" s="1">
        <v>42936</v>
      </c>
      <c r="B1893" s="2">
        <v>1.0199999999999999E-3</v>
      </c>
      <c r="C1893" s="2">
        <v>6.4257213227072736E-4</v>
      </c>
      <c r="D1893" s="10">
        <v>150.31440000000001</v>
      </c>
      <c r="E1893" s="10">
        <v>160.06675758557597</v>
      </c>
      <c r="F1893" s="2">
        <f t="shared" ref="F1893:G1893" si="1638">D1893/MAX(D1641:D1892)-1</f>
        <v>8.9425962560940597E-4</v>
      </c>
      <c r="G1893" s="2">
        <f t="shared" si="1638"/>
        <v>9.8478066248874896E-4</v>
      </c>
      <c r="H1893" s="9">
        <v>212.43899999999999</v>
      </c>
      <c r="I1893" s="2">
        <v>4.4999999999999999E-4</v>
      </c>
      <c r="J1893" s="2">
        <v>8.699999999999999E-4</v>
      </c>
      <c r="K1893" s="2">
        <v>2.4099999999999998E-3</v>
      </c>
      <c r="L1893" s="2"/>
    </row>
    <row r="1894" spans="1:12" x14ac:dyDescent="0.25">
      <c r="A1894" s="1">
        <v>42937</v>
      </c>
      <c r="B1894" s="2">
        <v>-2.8000000000000003E-4</v>
      </c>
      <c r="C1894" s="2">
        <v>-1.3248887280777183E-4</v>
      </c>
      <c r="D1894" s="10">
        <v>150.3109</v>
      </c>
      <c r="E1894" s="10">
        <v>160.02230275996698</v>
      </c>
      <c r="F1894" s="2">
        <f t="shared" ref="F1894:G1894" si="1639">D1894/MAX(D1642:D1893)-1</f>
        <v>-2.328452896060984E-5</v>
      </c>
      <c r="G1894" s="2">
        <f t="shared" si="1639"/>
        <v>-2.7772678274706752E-4</v>
      </c>
      <c r="H1894" s="9">
        <v>212.38</v>
      </c>
      <c r="I1894" s="2">
        <v>-1.6000000000000001E-4</v>
      </c>
      <c r="J1894" s="2">
        <v>-1E-4</v>
      </c>
      <c r="K1894" s="2">
        <v>-8.4000000000000003E-4</v>
      </c>
      <c r="L1894" s="2"/>
    </row>
    <row r="1895" spans="1:12" x14ac:dyDescent="0.25">
      <c r="A1895" s="1">
        <v>42940</v>
      </c>
      <c r="B1895" s="2">
        <v>4.6000000000000001E-4</v>
      </c>
      <c r="C1895" s="2">
        <v>4.3664335056451862E-4</v>
      </c>
      <c r="D1895" s="10">
        <v>150.36429999999999</v>
      </c>
      <c r="E1895" s="10">
        <v>160.09614297877516</v>
      </c>
      <c r="F1895" s="2">
        <f t="shared" ref="F1895:G1895" si="1640">D1895/MAX(D1643:D1894)-1</f>
        <v>3.3197085575298324E-4</v>
      </c>
      <c r="G1895" s="2">
        <f t="shared" si="1640"/>
        <v>1.8358211062952101E-4</v>
      </c>
      <c r="H1895" s="9">
        <v>212.47800000000001</v>
      </c>
      <c r="I1895" s="2">
        <v>5.0999999999999993E-4</v>
      </c>
      <c r="J1895" s="2">
        <v>3.5000000000000005E-4</v>
      </c>
      <c r="K1895" s="2">
        <v>5.6999999999999998E-4</v>
      </c>
      <c r="L1895" s="2"/>
    </row>
    <row r="1896" spans="1:12" x14ac:dyDescent="0.25">
      <c r="A1896" s="1">
        <v>42941</v>
      </c>
      <c r="B1896" s="2">
        <v>5.0999999999999993E-4</v>
      </c>
      <c r="C1896" s="2">
        <v>4.1629162939928264E-4</v>
      </c>
      <c r="D1896" s="10">
        <v>150.38999999999999</v>
      </c>
      <c r="E1896" s="10">
        <v>160.17525749892675</v>
      </c>
      <c r="F1896" s="2">
        <f t="shared" ref="F1896:G1896" si="1641">D1896/MAX(D1644:D1895)-1</f>
        <v>1.7091822992565397E-4</v>
      </c>
      <c r="G1896" s="2">
        <f t="shared" si="1641"/>
        <v>4.941688080648543E-4</v>
      </c>
      <c r="H1896" s="9">
        <v>212.583</v>
      </c>
      <c r="I1896" s="2">
        <v>3.2000000000000003E-4</v>
      </c>
      <c r="J1896" s="2">
        <v>5.2999999999999998E-4</v>
      </c>
      <c r="K1896" s="2">
        <v>8.1999999999999998E-4</v>
      </c>
      <c r="L1896" s="2"/>
    </row>
    <row r="1897" spans="1:12" x14ac:dyDescent="0.25">
      <c r="A1897" s="1">
        <v>42942</v>
      </c>
      <c r="B1897" s="2">
        <v>7.5999999999999993E-4</v>
      </c>
      <c r="C1897" s="2">
        <v>4.1097675607238815E-4</v>
      </c>
      <c r="D1897" s="10">
        <v>150.50640000000001</v>
      </c>
      <c r="E1897" s="10">
        <v>160.29204560010294</v>
      </c>
      <c r="F1897" s="2">
        <f t="shared" ref="F1897:G1897" si="1642">D1897/MAX(D1645:D1896)-1</f>
        <v>7.7398763215663635E-4</v>
      </c>
      <c r="G1897" s="2">
        <f t="shared" si="1642"/>
        <v>7.2912697628702006E-4</v>
      </c>
      <c r="H1897" s="9">
        <v>212.738</v>
      </c>
      <c r="I1897" s="2">
        <v>2.0000000000000001E-4</v>
      </c>
      <c r="J1897" s="2">
        <v>6.6E-4</v>
      </c>
      <c r="K1897" s="2">
        <v>2.0200000000000001E-3</v>
      </c>
      <c r="L1897" s="2"/>
    </row>
    <row r="1898" spans="1:12" x14ac:dyDescent="0.25">
      <c r="A1898" s="1">
        <v>42943</v>
      </c>
      <c r="B1898" s="2">
        <v>-2.5000000000000001E-4</v>
      </c>
      <c r="C1898" s="2">
        <v>1.2541356383100123E-4</v>
      </c>
      <c r="D1898" s="10">
        <v>150.42449999999999</v>
      </c>
      <c r="E1898" s="10">
        <v>160.25964632042181</v>
      </c>
      <c r="F1898" s="2">
        <f t="shared" ref="F1898:G1898" si="1643">D1898/MAX(D1646:D1897)-1</f>
        <v>-5.4416290602932182E-4</v>
      </c>
      <c r="G1898" s="2">
        <f t="shared" si="1643"/>
        <v>-2.0212655942986046E-4</v>
      </c>
      <c r="H1898" s="9">
        <v>212.69499999999999</v>
      </c>
      <c r="I1898" s="2">
        <v>1.2999999999999999E-4</v>
      </c>
      <c r="J1898" s="2">
        <v>1.2E-4</v>
      </c>
      <c r="K1898" s="2">
        <v>-1.6100000000000001E-3</v>
      </c>
      <c r="L1898" s="2"/>
    </row>
    <row r="1899" spans="1:12" x14ac:dyDescent="0.25">
      <c r="A1899" s="1">
        <v>42944</v>
      </c>
      <c r="B1899" s="2">
        <v>2.7E-4</v>
      </c>
      <c r="C1899" s="2">
        <v>8.7519530693927863E-5</v>
      </c>
      <c r="D1899" s="10">
        <v>150.4297</v>
      </c>
      <c r="E1899" s="10">
        <v>160.30259420278981</v>
      </c>
      <c r="F1899" s="2">
        <f t="shared" ref="F1899:G1899" si="1644">D1899/MAX(D1647:D1898)-1</f>
        <v>-5.096128802497546E-4</v>
      </c>
      <c r="G1899" s="2">
        <f t="shared" si="1644"/>
        <v>6.5808647256249131E-5</v>
      </c>
      <c r="H1899" s="9">
        <v>212.75200000000001</v>
      </c>
      <c r="I1899" s="2">
        <v>6.0000000000000002E-5</v>
      </c>
      <c r="J1899" s="2">
        <v>1.2E-4</v>
      </c>
      <c r="K1899" s="2">
        <v>9.3999999999999997E-4</v>
      </c>
      <c r="L1899" s="2"/>
    </row>
    <row r="1900" spans="1:12" x14ac:dyDescent="0.25">
      <c r="A1900" s="1">
        <v>42947</v>
      </c>
      <c r="B1900" s="2">
        <v>7.0000000000000007E-5</v>
      </c>
      <c r="C1900" s="2">
        <v>-8.2673802254049691E-5</v>
      </c>
      <c r="D1900" s="10">
        <v>150.46889999999999</v>
      </c>
      <c r="E1900" s="10">
        <v>160.31238933385617</v>
      </c>
      <c r="F1900" s="2">
        <f t="shared" ref="F1900:G1900" si="1645">D1900/MAX(D1648:D1899)-1</f>
        <v>-2.4915883975717978E-4</v>
      </c>
      <c r="G1900" s="2">
        <f t="shared" si="1645"/>
        <v>6.1104008422852019E-5</v>
      </c>
      <c r="H1900" s="9">
        <v>212.76499999999999</v>
      </c>
      <c r="I1900" s="2">
        <v>2.7E-4</v>
      </c>
      <c r="J1900" s="2">
        <v>-5.0000000000000001E-4</v>
      </c>
      <c r="K1900" s="2">
        <v>6.0999999999999997E-4</v>
      </c>
      <c r="L1900" s="2"/>
    </row>
    <row r="1901" spans="1:12" x14ac:dyDescent="0.25">
      <c r="A1901" s="1">
        <v>42948</v>
      </c>
      <c r="B1901" s="2">
        <v>8.699999999999999E-4</v>
      </c>
      <c r="C1901" s="2">
        <v>7.8077574517829975E-4</v>
      </c>
      <c r="D1901" s="10">
        <v>150.4579</v>
      </c>
      <c r="E1901" s="10">
        <v>160.44349339582166</v>
      </c>
      <c r="F1901" s="2">
        <f t="shared" ref="F1901:G1901" si="1646">D1901/MAX(D1649:D1900)-1</f>
        <v>-3.2224543275249928E-4</v>
      </c>
      <c r="G1901" s="2">
        <f t="shared" si="1646"/>
        <v>8.1780368011652449E-4</v>
      </c>
      <c r="H1901" s="9">
        <v>212.93899999999999</v>
      </c>
      <c r="I1901" s="2">
        <v>6.8000000000000005E-4</v>
      </c>
      <c r="J1901" s="2">
        <v>8.9999999999999998E-4</v>
      </c>
      <c r="K1901" s="2">
        <v>1.1899999999999999E-3</v>
      </c>
      <c r="L1901" s="2"/>
    </row>
    <row r="1902" spans="1:12" x14ac:dyDescent="0.25">
      <c r="A1902" s="1">
        <v>42949</v>
      </c>
      <c r="B1902" s="2">
        <v>-4.0000000000000003E-5</v>
      </c>
      <c r="C1902" s="2">
        <v>2.158096677702924E-4</v>
      </c>
      <c r="D1902" s="10">
        <v>150.48670000000001</v>
      </c>
      <c r="E1902" s="10">
        <v>160.4404795093397</v>
      </c>
      <c r="F1902" s="2">
        <f t="shared" ref="F1902:G1902" si="1647">D1902/MAX(D1650:D1901)-1</f>
        <v>-1.3089144381894791E-4</v>
      </c>
      <c r="G1902" s="2">
        <f t="shared" si="1647"/>
        <v>-1.8784722385256636E-5</v>
      </c>
      <c r="H1902" s="9">
        <v>212.935</v>
      </c>
      <c r="I1902" s="2">
        <v>1.7000000000000001E-4</v>
      </c>
      <c r="J1902" s="2">
        <v>2.7E-4</v>
      </c>
      <c r="K1902" s="2">
        <v>-9.2999999999999995E-4</v>
      </c>
      <c r="L1902" s="2"/>
    </row>
    <row r="1903" spans="1:12" x14ac:dyDescent="0.25">
      <c r="A1903" s="1">
        <v>42950</v>
      </c>
      <c r="B1903" s="2">
        <v>-4.4999999999999999E-4</v>
      </c>
      <c r="C1903" s="2">
        <v>9.6649353931995273E-5</v>
      </c>
      <c r="D1903" s="10">
        <v>150.4212</v>
      </c>
      <c r="E1903" s="10">
        <v>160.37266706349547</v>
      </c>
      <c r="F1903" s="2">
        <f t="shared" ref="F1903:G1903" si="1648">D1903/MAX(D1651:D1902)-1</f>
        <v>-5.6608888392795098E-4</v>
      </c>
      <c r="G1903" s="2">
        <f t="shared" si="1648"/>
        <v>-4.4144097605414157E-4</v>
      </c>
      <c r="H1903" s="9">
        <v>212.845</v>
      </c>
      <c r="I1903" s="2">
        <v>6.0000000000000002E-5</v>
      </c>
      <c r="J1903" s="2">
        <v>1.4000000000000001E-4</v>
      </c>
      <c r="K1903" s="2">
        <v>-2.3799999999999997E-3</v>
      </c>
      <c r="L1903" s="2"/>
    </row>
    <row r="1904" spans="1:12" x14ac:dyDescent="0.25">
      <c r="A1904" s="1">
        <v>42951</v>
      </c>
      <c r="B1904" s="2">
        <v>-1.7000000000000001E-4</v>
      </c>
      <c r="C1904" s="2">
        <v>-3.932925110211991E-4</v>
      </c>
      <c r="D1904" s="10">
        <v>150.41800000000001</v>
      </c>
      <c r="E1904" s="10">
        <v>160.34930944326024</v>
      </c>
      <c r="F1904" s="2">
        <f t="shared" ref="F1904:G1904" si="1649">D1904/MAX(D1652:D1903)-1</f>
        <v>-5.8735043825386413E-4</v>
      </c>
      <c r="G1904" s="2">
        <f t="shared" si="1649"/>
        <v>-5.8702257454013029E-4</v>
      </c>
      <c r="H1904" s="9">
        <v>212.81399999999999</v>
      </c>
      <c r="I1904" s="2">
        <v>-3.2000000000000003E-4</v>
      </c>
      <c r="J1904" s="2">
        <v>-4.8000000000000001E-4</v>
      </c>
      <c r="K1904" s="2">
        <v>6.3000000000000003E-4</v>
      </c>
      <c r="L1904" s="2"/>
    </row>
    <row r="1905" spans="1:12" x14ac:dyDescent="0.25">
      <c r="A1905" s="1">
        <v>42954</v>
      </c>
      <c r="B1905" s="2">
        <v>7.0000000000000007E-5</v>
      </c>
      <c r="C1905" s="2">
        <v>6.0916479424611837E-5</v>
      </c>
      <c r="D1905" s="10">
        <v>150.43029999999999</v>
      </c>
      <c r="E1905" s="10">
        <v>160.35759763108564</v>
      </c>
      <c r="F1905" s="2">
        <f t="shared" ref="F1905:G1905" si="1650">D1905/MAX(D1653:D1904)-1</f>
        <v>-5.0562633881368058E-4</v>
      </c>
      <c r="G1905" s="2">
        <f t="shared" si="1650"/>
        <v>-5.3536458798064679E-4</v>
      </c>
      <c r="H1905" s="9">
        <v>212.82499999999999</v>
      </c>
      <c r="I1905" s="2">
        <v>1.7999999999999998E-4</v>
      </c>
      <c r="J1905" s="2">
        <v>-8.0000000000000007E-5</v>
      </c>
      <c r="K1905" s="2">
        <v>1.0999999999999999E-4</v>
      </c>
      <c r="L1905" s="2"/>
    </row>
    <row r="1906" spans="1:12" x14ac:dyDescent="0.25">
      <c r="A1906" s="1">
        <v>42955</v>
      </c>
      <c r="B1906" s="2">
        <v>-1.7999999999999998E-4</v>
      </c>
      <c r="C1906" s="2">
        <v>-4.0922506195422787E-4</v>
      </c>
      <c r="D1906" s="10">
        <v>150.41399999999999</v>
      </c>
      <c r="E1906" s="10">
        <v>160.33574695409138</v>
      </c>
      <c r="F1906" s="2">
        <f t="shared" ref="F1906:G1906" si="1651">D1906/MAX(D1654:D1905)-1</f>
        <v>-6.1392738116139434E-4</v>
      </c>
      <c r="G1906" s="2">
        <f t="shared" si="1651"/>
        <v>-6.7155382527395169E-4</v>
      </c>
      <c r="H1906" s="9">
        <v>212.79599999999999</v>
      </c>
      <c r="I1906" s="2">
        <v>-5.0999999999999993E-4</v>
      </c>
      <c r="J1906" s="2">
        <v>-2.9E-4</v>
      </c>
      <c r="K1906" s="2">
        <v>5.9999999999999995E-4</v>
      </c>
      <c r="L1906" s="2"/>
    </row>
    <row r="1907" spans="1:12" x14ac:dyDescent="0.25">
      <c r="A1907" s="1">
        <v>42956</v>
      </c>
      <c r="B1907" s="2">
        <v>-2.5400000000000002E-3</v>
      </c>
      <c r="C1907" s="2">
        <v>-2.2490808340150485E-3</v>
      </c>
      <c r="D1907" s="10">
        <v>150.06639999999999</v>
      </c>
      <c r="E1907" s="10">
        <v>159.94921601277926</v>
      </c>
      <c r="F1907" s="2">
        <f t="shared" ref="F1907:G1907" si="1652">D1907/MAX(D1655:D1906)-1</f>
        <v>-2.9234637198154445E-3</v>
      </c>
      <c r="G1907" s="2">
        <f t="shared" si="1652"/>
        <v>-3.0806944711867512E-3</v>
      </c>
      <c r="H1907" s="9">
        <v>212.28299999999999</v>
      </c>
      <c r="I1907" s="2">
        <v>-2.1299999999999999E-3</v>
      </c>
      <c r="J1907" s="2">
        <v>-2.3899999999999998E-3</v>
      </c>
      <c r="K1907" s="2">
        <v>-3.5499999999999998E-3</v>
      </c>
      <c r="L1907" s="2"/>
    </row>
    <row r="1908" spans="1:12" x14ac:dyDescent="0.25">
      <c r="A1908" s="1">
        <v>42957</v>
      </c>
      <c r="B1908" s="2">
        <v>-2.2400000000000002E-3</v>
      </c>
      <c r="C1908" s="2">
        <v>-1.857161765141739E-3</v>
      </c>
      <c r="D1908" s="10">
        <v>149.80760000000001</v>
      </c>
      <c r="E1908" s="10">
        <v>159.6139211416606</v>
      </c>
      <c r="F1908" s="2">
        <f t="shared" ref="F1908:G1908" si="1653">D1908/MAX(D1656:D1907)-1</f>
        <v>-4.6429919259247665E-3</v>
      </c>
      <c r="G1908" s="2">
        <f t="shared" si="1653"/>
        <v>-5.1704948365495218E-3</v>
      </c>
      <c r="H1908" s="9">
        <v>211.83799999999999</v>
      </c>
      <c r="I1908" s="2">
        <v>-2.32E-3</v>
      </c>
      <c r="J1908" s="2">
        <v>-1.31E-3</v>
      </c>
      <c r="K1908" s="2">
        <v>-3.5999999999999999E-3</v>
      </c>
      <c r="L1908" s="2"/>
    </row>
    <row r="1909" spans="1:12" x14ac:dyDescent="0.25">
      <c r="A1909" s="1">
        <v>42958</v>
      </c>
      <c r="B1909" s="2">
        <v>-6.9000000000000008E-4</v>
      </c>
      <c r="C1909" s="2">
        <v>-6.1462461402444796E-4</v>
      </c>
      <c r="D1909" s="10">
        <v>149.673</v>
      </c>
      <c r="E1909" s="10">
        <v>159.50391428506884</v>
      </c>
      <c r="F1909" s="2">
        <f t="shared" ref="F1909:G1909" si="1654">D1909/MAX(D1657:D1908)-1</f>
        <v>-5.5373060547592168E-3</v>
      </c>
      <c r="G1909" s="2">
        <f t="shared" si="1654"/>
        <v>-5.8561372036124437E-3</v>
      </c>
      <c r="H1909" s="9">
        <v>211.69200000000001</v>
      </c>
      <c r="I1909" s="2">
        <v>-1.2E-4</v>
      </c>
      <c r="J1909" s="2">
        <v>-1.1999999999999999E-3</v>
      </c>
      <c r="K1909" s="2">
        <v>-9.6000000000000002E-4</v>
      </c>
      <c r="L1909" s="2"/>
    </row>
    <row r="1910" spans="1:12" x14ac:dyDescent="0.25">
      <c r="A1910" s="1">
        <v>42961</v>
      </c>
      <c r="B1910" s="2">
        <v>1.9400000000000001E-3</v>
      </c>
      <c r="C1910" s="2">
        <v>1.6107687505937745E-3</v>
      </c>
      <c r="D1910" s="10">
        <v>149.8817</v>
      </c>
      <c r="E1910" s="10">
        <v>159.80756334812688</v>
      </c>
      <c r="F1910" s="2">
        <f t="shared" ref="F1910:G1910" si="1655">D1910/MAX(D1658:D1909)-1</f>
        <v>-4.1506540585650731E-3</v>
      </c>
      <c r="G1910" s="2">
        <f t="shared" si="1655"/>
        <v>-3.9635764232951454E-3</v>
      </c>
      <c r="H1910" s="9">
        <v>212.095</v>
      </c>
      <c r="I1910" s="2">
        <v>1.5100000000000001E-3</v>
      </c>
      <c r="J1910" s="2">
        <v>1.7299999999999998E-3</v>
      </c>
      <c r="K1910" s="2">
        <v>3.14E-3</v>
      </c>
      <c r="L1910" s="2"/>
    </row>
    <row r="1911" spans="1:12" x14ac:dyDescent="0.25">
      <c r="A1911" s="1">
        <v>42962</v>
      </c>
      <c r="B1911" s="2">
        <v>-8.0000000000000007E-5</v>
      </c>
      <c r="C1911" s="2">
        <v>7.2852532695979897E-5</v>
      </c>
      <c r="D1911" s="10">
        <v>149.88419999999999</v>
      </c>
      <c r="E1911" s="10">
        <v>159.79776821706048</v>
      </c>
      <c r="F1911" s="2">
        <f t="shared" ref="F1911:G1911" si="1656">D1911/MAX(D1659:D1910)-1</f>
        <v>-4.13404346924795E-3</v>
      </c>
      <c r="G1911" s="2">
        <f t="shared" si="1656"/>
        <v>-4.0246267710473127E-3</v>
      </c>
      <c r="H1911" s="9">
        <v>212.08199999999999</v>
      </c>
      <c r="I1911" s="2">
        <v>-6.0000000000000002E-5</v>
      </c>
      <c r="J1911" s="2">
        <v>2.3000000000000001E-4</v>
      </c>
      <c r="K1911" s="2">
        <v>-6.4999999999999997E-4</v>
      </c>
      <c r="L1911" s="2"/>
    </row>
    <row r="1912" spans="1:12" x14ac:dyDescent="0.25">
      <c r="A1912" s="1">
        <v>42963</v>
      </c>
      <c r="B1912" s="2">
        <v>5.2999999999999998E-4</v>
      </c>
      <c r="C1912" s="2">
        <v>6.0370831856411563E-4</v>
      </c>
      <c r="D1912" s="10">
        <v>149.9768</v>
      </c>
      <c r="E1912" s="10">
        <v>159.88140356693506</v>
      </c>
      <c r="F1912" s="2">
        <f t="shared" ref="F1912:G1912" si="1657">D1912/MAX(D1660:D1911)-1</f>
        <v>-3.5187872409413457E-3</v>
      </c>
      <c r="G1912" s="2">
        <f t="shared" si="1657"/>
        <v>-3.5033507248555251E-3</v>
      </c>
      <c r="H1912" s="9">
        <v>212.19300000000001</v>
      </c>
      <c r="I1912" s="2">
        <v>4.8000000000000001E-4</v>
      </c>
      <c r="J1912" s="2">
        <v>7.5000000000000002E-4</v>
      </c>
      <c r="K1912" s="2">
        <v>2.9E-4</v>
      </c>
      <c r="L1912" s="2"/>
    </row>
    <row r="1913" spans="1:12" x14ac:dyDescent="0.25">
      <c r="A1913" s="1">
        <v>42964</v>
      </c>
      <c r="B1913" s="2">
        <v>-5.9999999999999995E-4</v>
      </c>
      <c r="C1913" s="2">
        <v>-4.8872120473880004E-4</v>
      </c>
      <c r="D1913" s="10">
        <v>149.90479999999999</v>
      </c>
      <c r="E1913" s="10">
        <v>159.78948002923511</v>
      </c>
      <c r="F1913" s="2">
        <f t="shared" ref="F1913:G1913" si="1658">D1913/MAX(D1661:D1912)-1</f>
        <v>-3.99717221327478E-3</v>
      </c>
      <c r="G1913" s="2">
        <f t="shared" si="1658"/>
        <v>-4.0762847576066852E-3</v>
      </c>
      <c r="H1913" s="9">
        <v>212.071</v>
      </c>
      <c r="I1913" s="2">
        <v>-4.2000000000000002E-4</v>
      </c>
      <c r="J1913" s="2">
        <v>-5.6999999999999998E-4</v>
      </c>
      <c r="K1913" s="2">
        <v>-1E-3</v>
      </c>
      <c r="L1913" s="2"/>
    </row>
    <row r="1914" spans="1:12" x14ac:dyDescent="0.25">
      <c r="A1914" s="1">
        <v>42965</v>
      </c>
      <c r="B1914" s="2">
        <v>-1.2199999999999999E-3</v>
      </c>
      <c r="C1914" s="2">
        <v>-9.148989713010662E-4</v>
      </c>
      <c r="D1914" s="10">
        <v>149.75219999999999</v>
      </c>
      <c r="E1914" s="10">
        <v>159.60337253897373</v>
      </c>
      <c r="F1914" s="2">
        <f t="shared" ref="F1914:G1914" si="1659">D1914/MAX(D1662:D1913)-1</f>
        <v>-5.0110825851925611E-3</v>
      </c>
      <c r="G1914" s="2">
        <f t="shared" si="1659"/>
        <v>-5.2362413648979755E-3</v>
      </c>
      <c r="H1914" s="9">
        <v>211.82400000000001</v>
      </c>
      <c r="I1914" s="2">
        <v>-7.5000000000000002E-4</v>
      </c>
      <c r="J1914" s="2">
        <v>-1.1100000000000001E-3</v>
      </c>
      <c r="K1914" s="2">
        <v>-2.31E-3</v>
      </c>
      <c r="L1914" s="2"/>
    </row>
    <row r="1915" spans="1:12" x14ac:dyDescent="0.25">
      <c r="A1915" s="1">
        <v>42968</v>
      </c>
      <c r="B1915" s="2">
        <v>3.2000000000000003E-4</v>
      </c>
      <c r="C1915" s="2">
        <v>1.9923993711377398E-4</v>
      </c>
      <c r="D1915" s="10">
        <v>149.8109</v>
      </c>
      <c r="E1915" s="10">
        <v>159.65611555240812</v>
      </c>
      <c r="F1915" s="2">
        <f t="shared" ref="F1915:G1915" si="1660">D1915/MAX(D1663:D1914)-1</f>
        <v>-4.6210659480262484E-3</v>
      </c>
      <c r="G1915" s="2">
        <f t="shared" si="1660"/>
        <v>-4.9075087231554848E-3</v>
      </c>
      <c r="H1915" s="9">
        <v>211.89400000000001</v>
      </c>
      <c r="I1915" s="2">
        <v>2.9999999999999997E-4</v>
      </c>
      <c r="J1915" s="2">
        <v>8.0000000000000007E-5</v>
      </c>
      <c r="K1915" s="2">
        <v>7.5000000000000002E-4</v>
      </c>
      <c r="L1915" s="2"/>
    </row>
    <row r="1916" spans="1:12" x14ac:dyDescent="0.25">
      <c r="A1916" s="1">
        <v>42969</v>
      </c>
      <c r="B1916" s="2">
        <v>5.8999999999999992E-4</v>
      </c>
      <c r="C1916" s="2">
        <v>6.8394970482463029E-4</v>
      </c>
      <c r="D1916" s="10">
        <v>149.84479999999999</v>
      </c>
      <c r="E1916" s="10">
        <v>159.74728561848755</v>
      </c>
      <c r="F1916" s="2">
        <f t="shared" ref="F1916:G1916" si="1661">D1916/MAX(D1664:D1915)-1</f>
        <v>-4.3958263568859568E-3</v>
      </c>
      <c r="G1916" s="2">
        <f t="shared" si="1661"/>
        <v>-4.3392708710008332E-3</v>
      </c>
      <c r="H1916" s="9">
        <v>212.01499999999999</v>
      </c>
      <c r="I1916" s="2">
        <v>8.8999999999999995E-4</v>
      </c>
      <c r="J1916" s="2">
        <v>4.3999999999999996E-4</v>
      </c>
      <c r="K1916" s="2">
        <v>2.5000000000000001E-4</v>
      </c>
      <c r="L1916" s="2"/>
    </row>
    <row r="1917" spans="1:12" x14ac:dyDescent="0.25">
      <c r="A1917" s="1">
        <v>42970</v>
      </c>
      <c r="B1917" s="2">
        <v>4.0000000000000003E-5</v>
      </c>
      <c r="C1917" s="2">
        <v>4.221662390502075E-4</v>
      </c>
      <c r="D1917" s="10">
        <v>149.85</v>
      </c>
      <c r="E1917" s="10">
        <v>159.75482033469245</v>
      </c>
      <c r="F1917" s="2">
        <f t="shared" ref="F1917:G1917" si="1662">D1917/MAX(D1665:D1916)-1</f>
        <v>-4.3612763311062785E-3</v>
      </c>
      <c r="G1917" s="2">
        <f t="shared" si="1662"/>
        <v>-4.2923090650377471E-3</v>
      </c>
      <c r="H1917" s="9">
        <v>212.02500000000001</v>
      </c>
      <c r="I1917" s="2">
        <v>5.0000000000000001E-4</v>
      </c>
      <c r="J1917" s="2">
        <v>3.3E-4</v>
      </c>
      <c r="K1917" s="2">
        <v>-1.33E-3</v>
      </c>
      <c r="L1917" s="2"/>
    </row>
    <row r="1918" spans="1:12" x14ac:dyDescent="0.25">
      <c r="A1918" s="1">
        <v>42971</v>
      </c>
      <c r="B1918" s="2">
        <v>7.6999999999999996E-4</v>
      </c>
      <c r="C1918" s="2">
        <v>7.6410336813514587E-4</v>
      </c>
      <c r="D1918" s="10">
        <v>149.95689999999999</v>
      </c>
      <c r="E1918" s="10">
        <v>159.86784107776617</v>
      </c>
      <c r="F1918" s="2">
        <f t="shared" ref="F1918:G1918" si="1663">D1918/MAX(D1666:D1917)-1</f>
        <v>-3.6510075319057256E-3</v>
      </c>
      <c r="G1918" s="2">
        <f t="shared" si="1663"/>
        <v>-3.5878819755895686E-3</v>
      </c>
      <c r="H1918" s="9">
        <v>212.17500000000001</v>
      </c>
      <c r="I1918" s="2">
        <v>7.000000000000001E-4</v>
      </c>
      <c r="J1918" s="2">
        <v>8.4000000000000003E-4</v>
      </c>
      <c r="K1918" s="2">
        <v>8.1000000000000006E-4</v>
      </c>
      <c r="L1918" s="2"/>
    </row>
    <row r="1919" spans="1:12" x14ac:dyDescent="0.25">
      <c r="A1919" s="1">
        <v>42972</v>
      </c>
      <c r="B1919" s="2">
        <v>7.6999999999999996E-4</v>
      </c>
      <c r="C1919" s="2">
        <v>7.4289463331071932E-4</v>
      </c>
      <c r="D1919" s="10">
        <v>150.05109999999999</v>
      </c>
      <c r="E1919" s="10">
        <v>159.98538265056283</v>
      </c>
      <c r="F1919" s="2">
        <f t="shared" ref="F1919:G1919" si="1664">D1919/MAX(D1667:D1918)-1</f>
        <v>-3.0251205264362202E-3</v>
      </c>
      <c r="G1919" s="2">
        <f t="shared" si="1664"/>
        <v>-2.8552778025635606E-3</v>
      </c>
      <c r="H1919" s="9">
        <v>212.33099999999999</v>
      </c>
      <c r="I1919" s="2">
        <v>7.1999999999999994E-4</v>
      </c>
      <c r="J1919" s="2">
        <v>7.6999999999999996E-4</v>
      </c>
      <c r="K1919" s="2">
        <v>8.699999999999999E-4</v>
      </c>
      <c r="L1919" s="2"/>
    </row>
    <row r="1920" spans="1:12" x14ac:dyDescent="0.25">
      <c r="A1920" s="1">
        <v>42975</v>
      </c>
      <c r="B1920" s="2">
        <v>6.7000000000000002E-4</v>
      </c>
      <c r="C1920" s="2">
        <v>6.1242883501200869E-4</v>
      </c>
      <c r="D1920" s="10">
        <v>150.14109999999999</v>
      </c>
      <c r="E1920" s="10">
        <v>160.09086867743164</v>
      </c>
      <c r="F1920" s="2">
        <f t="shared" ref="F1920:G1920" si="1665">D1920/MAX(D1668:D1919)-1</f>
        <v>-2.427139311019455E-3</v>
      </c>
      <c r="G1920" s="2">
        <f t="shared" si="1665"/>
        <v>-2.1978125190784681E-3</v>
      </c>
      <c r="H1920" s="9">
        <v>212.471</v>
      </c>
      <c r="I1920" s="2">
        <v>5.2999999999999998E-4</v>
      </c>
      <c r="J1920" s="2">
        <v>7.0999999999999991E-4</v>
      </c>
      <c r="K1920" s="2">
        <v>9.1E-4</v>
      </c>
      <c r="L1920" s="2"/>
    </row>
    <row r="1921" spans="1:12" x14ac:dyDescent="0.25">
      <c r="A1921" s="1">
        <v>42976</v>
      </c>
      <c r="B1921" s="2">
        <v>-2.4000000000000001E-4</v>
      </c>
      <c r="C1921" s="2">
        <v>1.8432981905277149E-4</v>
      </c>
      <c r="D1921" s="10">
        <v>150.1268</v>
      </c>
      <c r="E1921" s="10">
        <v>160.05997634099151</v>
      </c>
      <c r="F1921" s="2">
        <f t="shared" ref="F1921:G1921" si="1666">D1921/MAX(D1669:D1920)-1</f>
        <v>-2.5221518819134037E-3</v>
      </c>
      <c r="G1921" s="2">
        <f t="shared" si="1666"/>
        <v>-2.3903559235275429E-3</v>
      </c>
      <c r="H1921" s="9">
        <v>212.43</v>
      </c>
      <c r="I1921" s="2">
        <v>3.4000000000000002E-4</v>
      </c>
      <c r="J1921" s="2">
        <v>0</v>
      </c>
      <c r="K1921" s="2">
        <v>-1.7399999999999998E-3</v>
      </c>
      <c r="L1921" s="2"/>
    </row>
    <row r="1922" spans="1:12" x14ac:dyDescent="0.25">
      <c r="A1922" s="1">
        <v>42977</v>
      </c>
      <c r="B1922" s="2">
        <v>7.3999999999999999E-4</v>
      </c>
      <c r="C1922" s="2">
        <v>5.2868347841818902E-4</v>
      </c>
      <c r="D1922" s="10">
        <v>150.2433</v>
      </c>
      <c r="E1922" s="10">
        <v>160.16922972596274</v>
      </c>
      <c r="F1922" s="2">
        <f t="shared" ref="F1922:G1922" si="1667">D1922/MAX(D1670:D1921)-1</f>
        <v>-1.7480984197350002E-3</v>
      </c>
      <c r="G1922" s="2">
        <f t="shared" si="1667"/>
        <v>-1.7094097370611294E-3</v>
      </c>
      <c r="H1922" s="9">
        <v>212.57499999999999</v>
      </c>
      <c r="I1922" s="2">
        <v>4.6000000000000001E-4</v>
      </c>
      <c r="J1922" s="2">
        <v>6.0999999999999997E-4</v>
      </c>
      <c r="K1922" s="2">
        <v>1.5100000000000001E-3</v>
      </c>
      <c r="L1922" s="2"/>
    </row>
    <row r="1923" spans="1:12" x14ac:dyDescent="0.25">
      <c r="A1923" s="1">
        <v>42978</v>
      </c>
      <c r="B1923" s="2">
        <v>1.24E-3</v>
      </c>
      <c r="C1923" s="2">
        <v>1.2370662837665935E-3</v>
      </c>
      <c r="D1923" s="10">
        <v>150.41730000000001</v>
      </c>
      <c r="E1923" s="10">
        <v>160.35759763108561</v>
      </c>
      <c r="F1923" s="2">
        <f t="shared" ref="F1923:G1923" si="1668">D1923/MAX(D1671:D1922)-1</f>
        <v>-5.9200140326254314E-4</v>
      </c>
      <c r="G1923" s="2">
        <f t="shared" si="1668"/>
        <v>-5.3536458798075781E-4</v>
      </c>
      <c r="H1923" s="9">
        <v>212.82499999999999</v>
      </c>
      <c r="I1923" s="2">
        <v>1.15E-3</v>
      </c>
      <c r="J1923" s="2">
        <v>1.34E-3</v>
      </c>
      <c r="K1923" s="2">
        <v>1.2800000000000001E-3</v>
      </c>
      <c r="L1923" s="2"/>
    </row>
    <row r="1924" spans="1:12" x14ac:dyDescent="0.25">
      <c r="A1924" s="1">
        <v>42979</v>
      </c>
      <c r="B1924" s="2">
        <v>4.4999999999999999E-4</v>
      </c>
      <c r="C1924" s="2">
        <v>2.909403226918407E-4</v>
      </c>
      <c r="D1924" s="10">
        <v>150.471</v>
      </c>
      <c r="E1924" s="10">
        <v>160.42616354855033</v>
      </c>
      <c r="F1924" s="2">
        <f t="shared" ref="F1924:G1924" si="1669">D1924/MAX(D1672:D1923)-1</f>
        <v>-2.3520594473069867E-4</v>
      </c>
      <c r="G1924" s="2">
        <f t="shared" si="1669"/>
        <v>-1.0801215371558648E-4</v>
      </c>
      <c r="H1924" s="9">
        <v>212.916</v>
      </c>
      <c r="I1924" s="2">
        <v>5.1999999999999995E-4</v>
      </c>
      <c r="J1924" s="2">
        <v>2.0000000000000002E-5</v>
      </c>
      <c r="K1924" s="2">
        <v>1E-3</v>
      </c>
      <c r="L1924" s="2"/>
    </row>
    <row r="1925" spans="1:12" x14ac:dyDescent="0.25">
      <c r="A1925" s="1">
        <v>42982</v>
      </c>
      <c r="B1925" s="2">
        <v>5.4000000000000001E-4</v>
      </c>
      <c r="C1925" s="2">
        <v>4.8497785535216241E-4</v>
      </c>
      <c r="D1925" s="10">
        <v>150.54839999999999</v>
      </c>
      <c r="E1925" s="10">
        <v>160.51205931328636</v>
      </c>
      <c r="F1925" s="2">
        <f t="shared" ref="F1925:G1925" si="1670">D1925/MAX(D1673:D1924)-1</f>
        <v>2.7905790052762391E-4</v>
      </c>
      <c r="G1925" s="2">
        <f t="shared" si="1670"/>
        <v>4.2735243426506031E-4</v>
      </c>
      <c r="H1925" s="9">
        <v>213.03</v>
      </c>
      <c r="I1925" s="2">
        <v>4.2999999999999999E-4</v>
      </c>
      <c r="J1925" s="2">
        <v>5.5000000000000003E-4</v>
      </c>
      <c r="K1925" s="2">
        <v>7.3999999999999999E-4</v>
      </c>
      <c r="L1925" s="2"/>
    </row>
    <row r="1926" spans="1:12" x14ac:dyDescent="0.25">
      <c r="A1926" s="1">
        <v>42983</v>
      </c>
      <c r="B1926" s="2">
        <v>-3.1E-4</v>
      </c>
      <c r="C1926" s="2">
        <v>-1.362818029663417E-4</v>
      </c>
      <c r="D1926" s="10">
        <v>150.524</v>
      </c>
      <c r="E1926" s="10">
        <v>160.46082324309293</v>
      </c>
      <c r="F1926" s="2">
        <f t="shared" ref="F1926:G1926" si="1671">D1926/MAX(D1674:D1925)-1</f>
        <v>-1.6207412367041929E-4</v>
      </c>
      <c r="G1926" s="2">
        <f t="shared" si="1671"/>
        <v>-3.1920386799988432E-4</v>
      </c>
      <c r="H1926" s="9">
        <v>212.96199999999999</v>
      </c>
      <c r="I1926" s="2">
        <v>-2.5999999999999998E-4</v>
      </c>
      <c r="J1926" s="2">
        <v>1.0000000000000001E-5</v>
      </c>
      <c r="K1926" s="2">
        <v>-9.2000000000000003E-4</v>
      </c>
      <c r="L1926" s="2"/>
    </row>
    <row r="1927" spans="1:12" x14ac:dyDescent="0.25">
      <c r="A1927" s="1">
        <v>42984</v>
      </c>
      <c r="B1927" s="2">
        <v>1E-3</v>
      </c>
      <c r="C1927" s="2">
        <v>9.920762567016024E-4</v>
      </c>
      <c r="D1927" s="10">
        <v>150.62</v>
      </c>
      <c r="E1927" s="10">
        <v>160.61603839691418</v>
      </c>
      <c r="F1927" s="2">
        <f t="shared" ref="F1927:G1927" si="1672">D1927/MAX(D1675:D1926)-1</f>
        <v>4.755945596235378E-4</v>
      </c>
      <c r="G1927" s="2">
        <f t="shared" si="1672"/>
        <v>6.4779608505838304E-4</v>
      </c>
      <c r="H1927" s="9">
        <v>213.16800000000001</v>
      </c>
      <c r="I1927" s="2">
        <v>9.6000000000000002E-4</v>
      </c>
      <c r="J1927" s="2">
        <v>1.0299999999999999E-3</v>
      </c>
      <c r="K1927" s="2">
        <v>1.01E-3</v>
      </c>
      <c r="L1927" s="2"/>
    </row>
    <row r="1928" spans="1:12" x14ac:dyDescent="0.25">
      <c r="A1928" s="1">
        <v>42985</v>
      </c>
      <c r="B1928" s="2">
        <v>6.0000000000000002E-5</v>
      </c>
      <c r="C1928" s="2">
        <v>6.585260349878982E-5</v>
      </c>
      <c r="D1928" s="10">
        <v>150.67449999999999</v>
      </c>
      <c r="E1928" s="10">
        <v>160.62357311311908</v>
      </c>
      <c r="F1928" s="2">
        <f t="shared" ref="F1928:G1928" si="1673">D1928/MAX(D1676:D1927)-1</f>
        <v>3.6183773735221081E-4</v>
      </c>
      <c r="G1928" s="2">
        <f t="shared" si="1673"/>
        <v>4.6911356301082563E-5</v>
      </c>
      <c r="H1928" s="9">
        <v>213.178</v>
      </c>
      <c r="I1928" s="2">
        <v>1.2999999999999999E-4</v>
      </c>
      <c r="J1928" s="2">
        <v>-1.0000000000000001E-5</v>
      </c>
      <c r="K1928" s="2">
        <v>4.0000000000000003E-5</v>
      </c>
      <c r="L1928" s="2"/>
    </row>
    <row r="1929" spans="1:12" x14ac:dyDescent="0.25">
      <c r="A1929" s="1">
        <v>42986</v>
      </c>
      <c r="B1929" s="2">
        <v>-5.5000000000000003E-4</v>
      </c>
      <c r="C1929" s="2">
        <v>-3.2584963152791711E-4</v>
      </c>
      <c r="D1929" s="10">
        <v>150.6146</v>
      </c>
      <c r="E1929" s="10">
        <v>160.54219817810599</v>
      </c>
      <c r="F1929" s="2">
        <f t="shared" ref="F1929:G1929" si="1674">D1929/MAX(D1677:D1928)-1</f>
        <v>-3.9754570282302115E-4</v>
      </c>
      <c r="G1929" s="2">
        <f t="shared" si="1674"/>
        <v>-5.0661888187342186E-4</v>
      </c>
      <c r="H1929" s="9">
        <v>213.07</v>
      </c>
      <c r="I1929" s="2">
        <v>-5.0000000000000001E-4</v>
      </c>
      <c r="J1929" s="2">
        <v>-1.2E-4</v>
      </c>
      <c r="K1929" s="2">
        <v>-1.3700000000000001E-3</v>
      </c>
      <c r="L1929" s="2"/>
    </row>
    <row r="1930" spans="1:12" x14ac:dyDescent="0.25">
      <c r="A1930" s="1">
        <v>42989</v>
      </c>
      <c r="B1930" s="2">
        <v>1.25E-3</v>
      </c>
      <c r="C1930" s="2">
        <v>7.6544254930384055E-4</v>
      </c>
      <c r="D1930" s="10">
        <v>150.7259</v>
      </c>
      <c r="E1930" s="10">
        <v>160.73207302646983</v>
      </c>
      <c r="F1930" s="2">
        <f t="shared" ref="F1930:G1930" si="1675">D1930/MAX(D1678:D1929)-1</f>
        <v>3.4113270659608119E-4</v>
      </c>
      <c r="G1930" s="2">
        <f t="shared" si="1675"/>
        <v>6.7549184249782179E-4</v>
      </c>
      <c r="H1930" s="9">
        <v>213.322</v>
      </c>
      <c r="I1930" s="2">
        <v>8.7999999999999992E-4</v>
      </c>
      <c r="J1930" s="2">
        <v>6.3000000000000003E-4</v>
      </c>
      <c r="K1930" s="2">
        <v>3.0100000000000001E-3</v>
      </c>
      <c r="L1930" s="2"/>
    </row>
    <row r="1931" spans="1:12" x14ac:dyDescent="0.25">
      <c r="A1931" s="1">
        <v>42990</v>
      </c>
      <c r="B1931" s="2">
        <v>2.5000000000000001E-4</v>
      </c>
      <c r="C1931" s="2">
        <v>2.6167128091080362E-4</v>
      </c>
      <c r="D1931" s="10">
        <v>150.78749999999999</v>
      </c>
      <c r="E1931" s="10">
        <v>160.7697466074944</v>
      </c>
      <c r="F1931" s="2">
        <f t="shared" ref="F1931:G1931" si="1676">D1931/MAX(D1679:D1930)-1</f>
        <v>4.0868888492284761E-4</v>
      </c>
      <c r="G1931" s="2">
        <f t="shared" si="1676"/>
        <v>2.3438745183335108E-4</v>
      </c>
      <c r="H1931" s="9">
        <v>213.37200000000001</v>
      </c>
      <c r="I1931" s="2">
        <v>2.8000000000000003E-4</v>
      </c>
      <c r="J1931" s="2">
        <v>2.4000000000000001E-4</v>
      </c>
      <c r="K1931" s="2">
        <v>2.1999999999999998E-4</v>
      </c>
      <c r="L1931" s="2"/>
    </row>
    <row r="1932" spans="1:12" x14ac:dyDescent="0.25">
      <c r="A1932" s="1">
        <v>42991</v>
      </c>
      <c r="B1932" s="2">
        <v>1.7999999999999998E-4</v>
      </c>
      <c r="C1932" s="2">
        <v>1.5332150124843592E-4</v>
      </c>
      <c r="D1932" s="10">
        <v>150.81780000000001</v>
      </c>
      <c r="E1932" s="10">
        <v>160.7923507561091</v>
      </c>
      <c r="F1932" s="2">
        <f t="shared" ref="F1932:G1932" si="1677">D1932/MAX(D1680:D1931)-1</f>
        <v>2.0094503854761747E-4</v>
      </c>
      <c r="G1932" s="2">
        <f t="shared" si="1677"/>
        <v>1.4059951633749179E-4</v>
      </c>
      <c r="H1932" s="9">
        <v>213.40199999999999</v>
      </c>
      <c r="I1932" s="2">
        <v>8.0000000000000007E-5</v>
      </c>
      <c r="J1932" s="2">
        <v>2.4000000000000001E-4</v>
      </c>
      <c r="K1932" s="2">
        <v>2.8000000000000003E-4</v>
      </c>
      <c r="L1932" s="2"/>
    </row>
    <row r="1933" spans="1:12" x14ac:dyDescent="0.25">
      <c r="A1933" s="1">
        <v>42992</v>
      </c>
      <c r="B1933" s="2">
        <v>4.6999999999999999E-4</v>
      </c>
      <c r="C1933" s="2">
        <v>1.2593853361249994E-4</v>
      </c>
      <c r="D1933" s="10">
        <v>150.91890000000001</v>
      </c>
      <c r="E1933" s="10">
        <v>160.86619097491729</v>
      </c>
      <c r="F1933" s="2">
        <f t="shared" ref="F1933:G1933" si="1678">D1933/MAX(D1681:D1932)-1</f>
        <v>6.7034527754672446E-4</v>
      </c>
      <c r="G1933" s="2">
        <f t="shared" si="1678"/>
        <v>4.5922718624957781E-4</v>
      </c>
      <c r="H1933" s="9">
        <v>213.5</v>
      </c>
      <c r="I1933" s="2">
        <v>-2.5000000000000001E-4</v>
      </c>
      <c r="J1933" s="2">
        <v>5.6999999999999998E-4</v>
      </c>
      <c r="K1933" s="2">
        <v>1.7299999999999998E-3</v>
      </c>
      <c r="L1933" s="2"/>
    </row>
    <row r="1934" spans="1:12" x14ac:dyDescent="0.25">
      <c r="A1934" s="1">
        <v>42993</v>
      </c>
      <c r="B1934" s="2">
        <v>5.0000000000000002E-5</v>
      </c>
      <c r="C1934" s="2">
        <v>1.1960424604731733E-4</v>
      </c>
      <c r="D1934" s="10">
        <v>150.90049999999999</v>
      </c>
      <c r="E1934" s="10">
        <v>160.87523263436319</v>
      </c>
      <c r="F1934" s="2">
        <f t="shared" ref="F1934:G1934" si="1679">D1934/MAX(D1682:D1933)-1</f>
        <v>-1.2191978605735621E-4</v>
      </c>
      <c r="G1934" s="2">
        <f t="shared" si="1679"/>
        <v>5.620608899303825E-5</v>
      </c>
      <c r="H1934" s="9">
        <v>213.512</v>
      </c>
      <c r="I1934" s="2">
        <v>6.0000000000000002E-5</v>
      </c>
      <c r="J1934" s="2">
        <v>1.8999999999999998E-4</v>
      </c>
      <c r="K1934" s="2">
        <v>-1.8999999999999998E-4</v>
      </c>
      <c r="L1934" s="2"/>
    </row>
    <row r="1935" spans="1:12" x14ac:dyDescent="0.25">
      <c r="A1935" s="1">
        <v>42996</v>
      </c>
      <c r="B1935" s="2">
        <v>9.7000000000000005E-4</v>
      </c>
      <c r="C1935" s="2">
        <v>6.5873879373675912E-4</v>
      </c>
      <c r="D1935" s="10">
        <v>151.02279999999999</v>
      </c>
      <c r="E1935" s="10">
        <v>161.0312012598049</v>
      </c>
      <c r="F1935" s="2">
        <f t="shared" ref="F1935:G1935" si="1680">D1935/MAX(D1683:D1934)-1</f>
        <v>6.8844922670385778E-4</v>
      </c>
      <c r="G1935" s="2">
        <f t="shared" si="1680"/>
        <v>9.695005432950321E-4</v>
      </c>
      <c r="H1935" s="9">
        <v>213.71899999999999</v>
      </c>
      <c r="I1935" s="2">
        <v>9.2000000000000003E-4</v>
      </c>
      <c r="J1935" s="2">
        <v>3.5000000000000005E-4</v>
      </c>
      <c r="K1935" s="2">
        <v>2.1099999999999999E-3</v>
      </c>
      <c r="L1935" s="2"/>
    </row>
    <row r="1936" spans="1:12" x14ac:dyDescent="0.25">
      <c r="A1936" s="1">
        <v>42997</v>
      </c>
      <c r="B1936" s="2">
        <v>3.5999999999999997E-4</v>
      </c>
      <c r="C1936" s="2">
        <v>2.8916713656905522E-4</v>
      </c>
      <c r="D1936" s="10">
        <v>151.096</v>
      </c>
      <c r="E1936" s="10">
        <v>161.08545121648027</v>
      </c>
      <c r="F1936" s="2">
        <f t="shared" ref="F1936:G1936" si="1681">D1936/MAX(D1684:D1935)-1</f>
        <v>4.8469502618164739E-4</v>
      </c>
      <c r="G1936" s="2">
        <f t="shared" si="1681"/>
        <v>3.3689096430356003E-4</v>
      </c>
      <c r="H1936" s="9">
        <v>213.791</v>
      </c>
      <c r="I1936" s="2">
        <v>2.8000000000000003E-4</v>
      </c>
      <c r="J1936" s="2">
        <v>2.9999999999999997E-4</v>
      </c>
      <c r="K1936" s="2">
        <v>6.3000000000000003E-4</v>
      </c>
      <c r="L1936" s="2"/>
    </row>
    <row r="1937" spans="1:12" x14ac:dyDescent="0.25">
      <c r="A1937" s="1">
        <v>42998</v>
      </c>
      <c r="B1937" s="2">
        <v>5.5000000000000003E-4</v>
      </c>
      <c r="C1937" s="2">
        <v>4.0500095435665304E-4</v>
      </c>
      <c r="D1937" s="10">
        <v>151.17850000000001</v>
      </c>
      <c r="E1937" s="10">
        <v>161.17436086769825</v>
      </c>
      <c r="F1937" s="2">
        <f t="shared" ref="F1937:G1937" si="1682">D1937/MAX(D1685:D1936)-1</f>
        <v>5.4601048340141567E-4</v>
      </c>
      <c r="G1937" s="2">
        <f t="shared" si="1682"/>
        <v>5.5194091425736502E-4</v>
      </c>
      <c r="H1937" s="9">
        <v>213.90899999999999</v>
      </c>
      <c r="I1937" s="2">
        <v>4.6000000000000001E-4</v>
      </c>
      <c r="J1937" s="2">
        <v>3.4000000000000002E-4</v>
      </c>
      <c r="K1937" s="2">
        <v>1.1100000000000001E-3</v>
      </c>
      <c r="L1937" s="2"/>
    </row>
    <row r="1938" spans="1:12" x14ac:dyDescent="0.25">
      <c r="A1938" s="1">
        <v>42999</v>
      </c>
      <c r="B1938" s="2">
        <v>-2.8000000000000003E-4</v>
      </c>
      <c r="C1938" s="2">
        <v>-2.9582997397125863E-4</v>
      </c>
      <c r="D1938" s="10">
        <v>151.1327</v>
      </c>
      <c r="E1938" s="10">
        <v>161.1344268718122</v>
      </c>
      <c r="F1938" s="2">
        <f t="shared" ref="F1938:G1938" si="1683">D1938/MAX(D1686:D1937)-1</f>
        <v>-3.0295313156314396E-4</v>
      </c>
      <c r="G1938" s="2">
        <f t="shared" si="1683"/>
        <v>-2.4776891107913812E-4</v>
      </c>
      <c r="H1938" s="9">
        <v>213.85599999999999</v>
      </c>
      <c r="I1938" s="2">
        <v>-2.5000000000000001E-4</v>
      </c>
      <c r="J1938" s="2">
        <v>-3.5000000000000005E-4</v>
      </c>
      <c r="K1938" s="2">
        <v>-2.5000000000000001E-4</v>
      </c>
      <c r="L1938" s="2"/>
    </row>
    <row r="1939" spans="1:12" x14ac:dyDescent="0.25">
      <c r="A1939" s="1">
        <v>43000</v>
      </c>
      <c r="B1939" s="2">
        <v>5.0000000000000002E-5</v>
      </c>
      <c r="C1939" s="2">
        <v>2.3417236215372828E-4</v>
      </c>
      <c r="D1939" s="10">
        <v>151.1103</v>
      </c>
      <c r="E1939" s="10">
        <v>161.1344268718122</v>
      </c>
      <c r="F1939" s="2">
        <f t="shared" ref="F1939:G1939" si="1684">D1939/MAX(D1687:D1938)-1</f>
        <v>-4.511223487467797E-4</v>
      </c>
      <c r="G1939" s="2">
        <f t="shared" si="1684"/>
        <v>-2.4776891107913812E-4</v>
      </c>
      <c r="H1939" s="9">
        <v>213.85599999999999</v>
      </c>
      <c r="I1939" s="2">
        <v>2.8000000000000003E-4</v>
      </c>
      <c r="J1939" s="2">
        <v>1.7999999999999998E-4</v>
      </c>
      <c r="K1939" s="2">
        <v>-5.9999999999999995E-4</v>
      </c>
      <c r="L1939" s="2"/>
    </row>
    <row r="1940" spans="1:12" x14ac:dyDescent="0.25">
      <c r="A1940" s="1">
        <v>43003</v>
      </c>
      <c r="B1940" s="2">
        <v>6.8000000000000005E-4</v>
      </c>
      <c r="C1940" s="2">
        <v>4.4499692612049314E-4</v>
      </c>
      <c r="D1940" s="10">
        <v>151.1926</v>
      </c>
      <c r="E1940" s="10">
        <v>161.23991289868101</v>
      </c>
      <c r="F1940" s="2">
        <f t="shared" ref="F1940:G1940" si="1685">D1940/MAX(D1688:D1939)-1</f>
        <v>9.3267230459215256E-5</v>
      </c>
      <c r="G1940" s="2">
        <f t="shared" si="1685"/>
        <v>4.0671500497868607E-4</v>
      </c>
      <c r="H1940" s="9">
        <v>213.99600000000001</v>
      </c>
      <c r="I1940" s="2">
        <v>3.8999999999999999E-4</v>
      </c>
      <c r="J1940" s="2">
        <v>5.0999999999999993E-4</v>
      </c>
      <c r="K1940" s="2">
        <v>1.5299999999999999E-3</v>
      </c>
      <c r="L1940" s="2"/>
    </row>
    <row r="1941" spans="1:12" x14ac:dyDescent="0.25">
      <c r="A1941" s="1">
        <v>43004</v>
      </c>
      <c r="B1941" s="2">
        <v>4.8999999999999998E-4</v>
      </c>
      <c r="C1941" s="2">
        <v>4.6875150514573221E-4</v>
      </c>
      <c r="D1941" s="10">
        <v>151.26320000000001</v>
      </c>
      <c r="E1941" s="10">
        <v>161.3190274188326</v>
      </c>
      <c r="F1941" s="2">
        <f t="shared" ref="F1941:G1941" si="1686">D1941/MAX(D1689:D1940)-1</f>
        <v>4.6695407050356685E-4</v>
      </c>
      <c r="G1941" s="2">
        <f t="shared" si="1686"/>
        <v>4.9066337688552508E-4</v>
      </c>
      <c r="H1941" s="9">
        <v>214.101</v>
      </c>
      <c r="I1941" s="2">
        <v>4.0000000000000002E-4</v>
      </c>
      <c r="J1941" s="2">
        <v>5.5000000000000003E-4</v>
      </c>
      <c r="K1941" s="2">
        <v>5.8999999999999992E-4</v>
      </c>
      <c r="L1941" s="2"/>
    </row>
    <row r="1942" spans="1:12" x14ac:dyDescent="0.25">
      <c r="A1942" s="1">
        <v>43005</v>
      </c>
      <c r="B1942" s="2">
        <v>-3.7999999999999997E-4</v>
      </c>
      <c r="C1942" s="2">
        <v>-1.4957932817221873E-4</v>
      </c>
      <c r="D1942" s="10">
        <v>151.214</v>
      </c>
      <c r="E1942" s="10">
        <v>161.26101010405478</v>
      </c>
      <c r="F1942" s="2">
        <f t="shared" ref="F1942:G1942" si="1687">D1942/MAX(D1690:D1941)-1</f>
        <v>-3.2526086979522972E-4</v>
      </c>
      <c r="G1942" s="2">
        <f t="shared" si="1687"/>
        <v>-3.596433458974424E-4</v>
      </c>
      <c r="H1942" s="9">
        <v>214.024</v>
      </c>
      <c r="I1942" s="2">
        <v>-2.0000000000000001E-4</v>
      </c>
      <c r="J1942" s="2">
        <v>-8.9999999999999992E-5</v>
      </c>
      <c r="K1942" s="2">
        <v>-1.1899999999999999E-3</v>
      </c>
      <c r="L1942" s="2"/>
    </row>
    <row r="1943" spans="1:12" x14ac:dyDescent="0.25">
      <c r="A1943" s="1">
        <v>43006</v>
      </c>
      <c r="B1943" s="2">
        <v>8.5000000000000006E-4</v>
      </c>
      <c r="C1943" s="2">
        <v>4.8666728627289827E-4</v>
      </c>
      <c r="D1943" s="10">
        <v>151.30529999999999</v>
      </c>
      <c r="E1943" s="10">
        <v>161.39286763764079</v>
      </c>
      <c r="F1943" s="2">
        <f t="shared" ref="F1943:G1943" si="1688">D1943/MAX(D1691:D1942)-1</f>
        <v>2.7832281744655241E-4</v>
      </c>
      <c r="G1943" s="2">
        <f t="shared" si="1688"/>
        <v>4.5772789477882547E-4</v>
      </c>
      <c r="H1943" s="9">
        <v>214.19900000000001</v>
      </c>
      <c r="I1943" s="2">
        <v>5.6000000000000006E-4</v>
      </c>
      <c r="J1943" s="2">
        <v>4.0000000000000002E-4</v>
      </c>
      <c r="K1943" s="2">
        <v>2.1900000000000001E-3</v>
      </c>
      <c r="L1943" s="2"/>
    </row>
    <row r="1944" spans="1:12" x14ac:dyDescent="0.25">
      <c r="A1944" s="1">
        <v>43007</v>
      </c>
      <c r="B1944" s="2">
        <v>8.1000000000000006E-4</v>
      </c>
      <c r="C1944" s="2">
        <v>5.3802017879768039E-4</v>
      </c>
      <c r="D1944" s="10">
        <v>151.4324</v>
      </c>
      <c r="E1944" s="10">
        <v>161.53075294419071</v>
      </c>
      <c r="F1944" s="2">
        <f t="shared" ref="F1944:G1944" si="1689">D1944/MAX(D1692:D1943)-1</f>
        <v>8.400234492778047E-4</v>
      </c>
      <c r="G1944" s="2">
        <f t="shared" si="1689"/>
        <v>8.5434572523679364E-4</v>
      </c>
      <c r="H1944" s="9">
        <v>214.38200000000001</v>
      </c>
      <c r="I1944" s="2">
        <v>2.4000000000000001E-4</v>
      </c>
      <c r="J1944" s="2">
        <v>8.8999999999999995E-4</v>
      </c>
      <c r="K1944" s="2">
        <v>1.8E-3</v>
      </c>
      <c r="L1944" s="2"/>
    </row>
    <row r="1945" spans="1:12" x14ac:dyDescent="0.25">
      <c r="A1945" s="1">
        <v>43008</v>
      </c>
      <c r="B1945" s="2">
        <v>1.7999999999999998E-4</v>
      </c>
      <c r="C1945" s="2">
        <v>1.6369196322768985E-4</v>
      </c>
      <c r="D1945" s="10">
        <v>151.46895000000001</v>
      </c>
      <c r="E1945" s="10">
        <v>161.55938486576935</v>
      </c>
      <c r="F1945" s="2">
        <f t="shared" ref="F1945:G1945" si="1690">D1945/MAX(D1693:D1944)-1</f>
        <v>2.4136182217282531E-4</v>
      </c>
      <c r="G1945" s="2">
        <f t="shared" si="1690"/>
        <v>1.7725368734300417E-4</v>
      </c>
      <c r="H1945" s="9">
        <v>214.42</v>
      </c>
      <c r="I1945" s="2">
        <v>1.4999999999999999E-4</v>
      </c>
      <c r="J1945" s="2">
        <v>1.7999999999999998E-4</v>
      </c>
      <c r="K1945" s="2">
        <v>2.4000000000000001E-4</v>
      </c>
      <c r="L1945" s="2"/>
    </row>
    <row r="1946" spans="1:12" x14ac:dyDescent="0.25">
      <c r="A1946" s="1">
        <v>43010</v>
      </c>
      <c r="B1946" s="2">
        <v>4.2000000000000002E-4</v>
      </c>
      <c r="C1946" s="2">
        <v>3.9694170144391483E-4</v>
      </c>
      <c r="D1946" s="10">
        <v>151.50550000000001</v>
      </c>
      <c r="E1946" s="10">
        <v>161.63096466971604</v>
      </c>
      <c r="F1946" s="2">
        <f t="shared" ref="F1946:G1946" si="1691">D1946/MAX(D1694:D1945)-1</f>
        <v>2.4130358070095781E-4</v>
      </c>
      <c r="G1946" s="2">
        <f t="shared" si="1691"/>
        <v>4.4305568510405458E-4</v>
      </c>
      <c r="H1946" s="9">
        <v>214.51499999999999</v>
      </c>
      <c r="I1946" s="2">
        <v>2.5999999999999998E-4</v>
      </c>
      <c r="J1946" s="2">
        <v>5.6000000000000006E-4</v>
      </c>
      <c r="K1946" s="2">
        <v>5.1999999999999995E-4</v>
      </c>
      <c r="L1946" s="2"/>
    </row>
    <row r="1947" spans="1:12" x14ac:dyDescent="0.25">
      <c r="A1947" s="1">
        <v>43011</v>
      </c>
      <c r="B1947" s="2">
        <v>-8.0000000000000007E-5</v>
      </c>
      <c r="C1947" s="2">
        <v>1.4589729023162202E-4</v>
      </c>
      <c r="D1947" s="10">
        <v>151.52549999999999</v>
      </c>
      <c r="E1947" s="10">
        <v>161.61966259540867</v>
      </c>
      <c r="F1947" s="2">
        <f t="shared" ref="F1947:G1947" si="1692">D1947/MAX(D1695:D1946)-1</f>
        <v>1.3200840893556887E-4</v>
      </c>
      <c r="G1947" s="2">
        <f t="shared" si="1692"/>
        <v>-6.9925180057328618E-5</v>
      </c>
      <c r="H1947" s="9">
        <v>214.5</v>
      </c>
      <c r="I1947" s="2">
        <v>2.5999999999999998E-4</v>
      </c>
      <c r="J1947" s="2">
        <v>1.0000000000000001E-5</v>
      </c>
      <c r="K1947" s="2">
        <v>-9.2999999999999995E-4</v>
      </c>
      <c r="L1947" s="2"/>
    </row>
    <row r="1948" spans="1:12" x14ac:dyDescent="0.25">
      <c r="A1948" s="1">
        <v>43012</v>
      </c>
      <c r="B1948" s="2">
        <v>2.9999999999999997E-4</v>
      </c>
      <c r="C1948" s="2">
        <v>2.2941149121038365E-4</v>
      </c>
      <c r="D1948" s="10">
        <v>151.5872</v>
      </c>
      <c r="E1948" s="10">
        <v>161.6588431196742</v>
      </c>
      <c r="F1948" s="2">
        <f t="shared" ref="F1948:G1948" si="1693">D1948/MAX(D1696:D1947)-1</f>
        <v>4.0719218877360852E-4</v>
      </c>
      <c r="G1948" s="2">
        <f t="shared" si="1693"/>
        <v>1.7248211080800324E-4</v>
      </c>
      <c r="H1948" s="9">
        <v>214.55199999999999</v>
      </c>
      <c r="I1948" s="2">
        <v>3.7999999999999997E-4</v>
      </c>
      <c r="J1948" s="2">
        <v>5.0000000000000002E-5</v>
      </c>
      <c r="K1948" s="2">
        <v>5.6000000000000006E-4</v>
      </c>
      <c r="L1948" s="2"/>
    </row>
    <row r="1949" spans="1:12" x14ac:dyDescent="0.25">
      <c r="A1949" s="1">
        <v>43013</v>
      </c>
      <c r="B1949" s="2">
        <v>4.4999999999999999E-4</v>
      </c>
      <c r="C1949" s="2">
        <v>2.7105610713625651E-4</v>
      </c>
      <c r="D1949" s="10">
        <v>151.6225</v>
      </c>
      <c r="E1949" s="10">
        <v>161.73192986686186</v>
      </c>
      <c r="F1949" s="2">
        <f t="shared" ref="F1949:G1949" si="1694">D1949/MAX(D1697:D1948)-1</f>
        <v>2.3286926600674107E-4</v>
      </c>
      <c r="G1949" s="2">
        <f t="shared" si="1694"/>
        <v>4.5210485103841513E-4</v>
      </c>
      <c r="H1949" s="9">
        <v>214.649</v>
      </c>
      <c r="I1949" s="2">
        <v>2.0000000000000002E-5</v>
      </c>
      <c r="J1949" s="2">
        <v>5.6999999999999998E-4</v>
      </c>
      <c r="K1949" s="2">
        <v>1.1000000000000001E-3</v>
      </c>
      <c r="L1949" s="2"/>
    </row>
    <row r="1950" spans="1:12" x14ac:dyDescent="0.25">
      <c r="A1950" s="1">
        <v>43014</v>
      </c>
      <c r="B1950" s="2">
        <v>-1.4999999999999999E-4</v>
      </c>
      <c r="C1950" s="2">
        <v>-1.107432445696433E-5</v>
      </c>
      <c r="D1950" s="10">
        <v>151.62569999999999</v>
      </c>
      <c r="E1950" s="10">
        <v>161.70480488852417</v>
      </c>
      <c r="F1950" s="2">
        <f t="shared" ref="F1950:G1950" si="1695">D1950/MAX(D1698:D1949)-1</f>
        <v>2.1105047074199135E-5</v>
      </c>
      <c r="G1950" s="2">
        <f t="shared" si="1695"/>
        <v>-1.6771566604090182E-4</v>
      </c>
      <c r="H1950" s="9">
        <v>214.613</v>
      </c>
      <c r="I1950" s="2">
        <v>-1.7999999999999998E-4</v>
      </c>
      <c r="J1950" s="2">
        <v>1.8999999999999998E-4</v>
      </c>
      <c r="K1950" s="2">
        <v>-6.6E-4</v>
      </c>
      <c r="L1950" s="2"/>
    </row>
    <row r="1951" spans="1:12" x14ac:dyDescent="0.25">
      <c r="A1951" s="1">
        <v>43017</v>
      </c>
      <c r="B1951" s="2">
        <v>5.4000000000000001E-4</v>
      </c>
      <c r="C1951" s="2">
        <v>4.8935648062692057E-4</v>
      </c>
      <c r="D1951" s="10">
        <v>151.70439999999999</v>
      </c>
      <c r="E1951" s="10">
        <v>161.79145412488066</v>
      </c>
      <c r="F1951" s="2">
        <f t="shared" ref="F1951:G1951" si="1696">D1951/MAX(D1699:D1950)-1</f>
        <v>5.1904129708879587E-4</v>
      </c>
      <c r="G1951" s="2">
        <f t="shared" si="1696"/>
        <v>3.680427115895224E-4</v>
      </c>
      <c r="H1951" s="9">
        <v>214.72800000000001</v>
      </c>
      <c r="I1951" s="2">
        <v>4.2999999999999999E-4</v>
      </c>
      <c r="J1951" s="2">
        <v>5.6000000000000006E-4</v>
      </c>
      <c r="K1951" s="2">
        <v>7.2999999999999996E-4</v>
      </c>
      <c r="L1951" s="2"/>
    </row>
    <row r="1952" spans="1:12" x14ac:dyDescent="0.25">
      <c r="A1952" s="1">
        <v>43018</v>
      </c>
      <c r="B1952" s="2">
        <v>2.1999999999999998E-4</v>
      </c>
      <c r="C1952" s="2">
        <v>2.1046172857162363E-4</v>
      </c>
      <c r="D1952" s="10">
        <v>151.71469999999999</v>
      </c>
      <c r="E1952" s="10">
        <v>161.82611381942326</v>
      </c>
      <c r="F1952" s="2">
        <f t="shared" ref="F1952:G1952" si="1697">D1952/MAX(D1700:D1951)-1</f>
        <v>6.7895196184108997E-5</v>
      </c>
      <c r="G1952" s="2">
        <f t="shared" si="1697"/>
        <v>2.1422450728358911E-4</v>
      </c>
      <c r="H1952" s="9">
        <v>214.774</v>
      </c>
      <c r="I1952" s="2">
        <v>1.0999999999999999E-4</v>
      </c>
      <c r="J1952" s="2">
        <v>3.3E-4</v>
      </c>
      <c r="K1952" s="2">
        <v>2.5999999999999998E-4</v>
      </c>
      <c r="L1952" s="2"/>
    </row>
    <row r="1953" spans="1:12" x14ac:dyDescent="0.25">
      <c r="A1953" s="1">
        <v>43019</v>
      </c>
      <c r="B1953" s="2">
        <v>1E-4</v>
      </c>
      <c r="C1953" s="2">
        <v>2.2159388626114351E-5</v>
      </c>
      <c r="D1953" s="10">
        <v>151.7415</v>
      </c>
      <c r="E1953" s="10">
        <v>161.84344366669455</v>
      </c>
      <c r="F1953" s="2">
        <f t="shared" ref="F1953:G1953" si="1698">D1953/MAX(D1701:D1952)-1</f>
        <v>1.7664735190470182E-4</v>
      </c>
      <c r="G1953" s="2">
        <f t="shared" si="1698"/>
        <v>1.0708931248659681E-4</v>
      </c>
      <c r="H1953" s="9">
        <v>214.797</v>
      </c>
      <c r="I1953" s="2">
        <v>1.4999999999999999E-4</v>
      </c>
      <c r="J1953" s="2">
        <v>-1.2999999999999999E-4</v>
      </c>
      <c r="K1953" s="2">
        <v>3.8999999999999999E-4</v>
      </c>
      <c r="L1953" s="2"/>
    </row>
    <row r="1954" spans="1:12" x14ac:dyDescent="0.25">
      <c r="A1954" s="1">
        <v>43020</v>
      </c>
      <c r="B1954" s="2">
        <v>-5.0999999999999993E-4</v>
      </c>
      <c r="C1954" s="2">
        <v>-4.9930384671450687E-4</v>
      </c>
      <c r="D1954" s="10">
        <v>151.65530000000001</v>
      </c>
      <c r="E1954" s="10">
        <v>161.76357567492246</v>
      </c>
      <c r="F1954" s="2">
        <f t="shared" ref="F1954:G1954" si="1699">D1954/MAX(D1702:D1953)-1</f>
        <v>-5.680713581979191E-4</v>
      </c>
      <c r="G1954" s="2">
        <f t="shared" si="1699"/>
        <v>-4.9348920143210684E-4</v>
      </c>
      <c r="H1954" s="9">
        <v>214.691</v>
      </c>
      <c r="I1954" s="2">
        <v>-6.4999999999999997E-4</v>
      </c>
      <c r="J1954" s="2">
        <v>-3.2000000000000003E-4</v>
      </c>
      <c r="K1954" s="2">
        <v>-5.1999999999999995E-4</v>
      </c>
      <c r="L1954" s="2"/>
    </row>
    <row r="1955" spans="1:12" x14ac:dyDescent="0.25">
      <c r="A1955" s="1">
        <v>43021</v>
      </c>
      <c r="B1955" s="2">
        <v>-4.3999999999999996E-4</v>
      </c>
      <c r="C1955" s="2">
        <v>-3.0938261240382072E-4</v>
      </c>
      <c r="D1955" s="10">
        <v>151.61279999999999</v>
      </c>
      <c r="E1955" s="10">
        <v>161.69802364393973</v>
      </c>
      <c r="F1955" s="2">
        <f t="shared" ref="F1955:G1955" si="1700">D1955/MAX(D1703:D1954)-1</f>
        <v>-8.4815294431650479E-4</v>
      </c>
      <c r="G1955" s="2">
        <f t="shared" si="1700"/>
        <v>-8.9852279128654899E-4</v>
      </c>
      <c r="H1955" s="9">
        <v>214.60400000000001</v>
      </c>
      <c r="I1955" s="2">
        <v>-7.7999999999999999E-4</v>
      </c>
      <c r="J1955" s="2">
        <v>2.5000000000000001E-4</v>
      </c>
      <c r="K1955" s="2">
        <v>-9.2999999999999995E-4</v>
      </c>
      <c r="L1955" s="2"/>
    </row>
    <row r="1956" spans="1:12" x14ac:dyDescent="0.25">
      <c r="A1956" s="1">
        <v>43024</v>
      </c>
      <c r="B1956" s="2">
        <v>7.6999999999999996E-4</v>
      </c>
      <c r="C1956" s="2">
        <v>6.0682189394776131E-4</v>
      </c>
      <c r="D1956" s="10">
        <v>151.72409999999999</v>
      </c>
      <c r="E1956" s="10">
        <v>161.81255133025445</v>
      </c>
      <c r="F1956" s="2">
        <f t="shared" ref="F1956:G1956" si="1701">D1956/MAX(D1704:D1955)-1</f>
        <v>-1.1466869643450561E-4</v>
      </c>
      <c r="G1956" s="2">
        <f t="shared" si="1701"/>
        <v>-1.9087789866678584E-4</v>
      </c>
      <c r="H1956" s="9">
        <v>214.756</v>
      </c>
      <c r="I1956" s="2">
        <v>5.1999999999999995E-4</v>
      </c>
      <c r="J1956" s="2">
        <v>7.0999999999999991E-4</v>
      </c>
      <c r="K1956" s="2">
        <v>1.3700000000000001E-3</v>
      </c>
      <c r="L1956" s="2"/>
    </row>
    <row r="1957" spans="1:12" x14ac:dyDescent="0.25">
      <c r="A1957" s="1">
        <v>43025</v>
      </c>
      <c r="B1957" s="2">
        <v>8.8999999999999995E-4</v>
      </c>
      <c r="C1957" s="2">
        <v>7.1743164754459231E-4</v>
      </c>
      <c r="D1957" s="10">
        <v>151.88030000000001</v>
      </c>
      <c r="E1957" s="10">
        <v>161.95420399490681</v>
      </c>
      <c r="F1957" s="2">
        <f t="shared" ref="F1957:G1957" si="1702">D1957/MAX(D1705:D1956)-1</f>
        <v>9.1471350948824082E-4</v>
      </c>
      <c r="G1957" s="2">
        <f t="shared" si="1702"/>
        <v>6.8436710009933677E-4</v>
      </c>
      <c r="H1957" s="9">
        <v>214.94399999999999</v>
      </c>
      <c r="I1957" s="2">
        <v>3.6999999999999999E-4</v>
      </c>
      <c r="J1957" s="2">
        <v>1.1299999999999999E-3</v>
      </c>
      <c r="K1957" s="2">
        <v>1.5399999999999999E-3</v>
      </c>
      <c r="L1957" s="2"/>
    </row>
    <row r="1958" spans="1:12" x14ac:dyDescent="0.25">
      <c r="A1958" s="1">
        <v>43026</v>
      </c>
      <c r="B1958" s="2">
        <v>5.6999999999999998E-4</v>
      </c>
      <c r="C1958" s="2">
        <v>5.6885872321831292E-4</v>
      </c>
      <c r="D1958" s="10">
        <v>151.93109999999999</v>
      </c>
      <c r="E1958" s="10">
        <v>162.04914141908873</v>
      </c>
      <c r="F1958" s="2">
        <f t="shared" ref="F1958:G1958" si="1703">D1958/MAX(D1706:D1957)-1</f>
        <v>3.3447392453123115E-4</v>
      </c>
      <c r="G1958" s="2">
        <f t="shared" si="1703"/>
        <v>5.8619919606961446E-4</v>
      </c>
      <c r="H1958" s="9">
        <v>215.07</v>
      </c>
      <c r="I1958" s="2">
        <v>6.0999999999999997E-4</v>
      </c>
      <c r="J1958" s="2">
        <v>5.1999999999999995E-4</v>
      </c>
      <c r="K1958" s="2">
        <v>5.6000000000000006E-4</v>
      </c>
      <c r="L1958" s="2"/>
    </row>
    <row r="1959" spans="1:12" x14ac:dyDescent="0.25">
      <c r="A1959" s="1">
        <v>43027</v>
      </c>
      <c r="B1959" s="2">
        <v>2.0000000000000002E-5</v>
      </c>
      <c r="C1959" s="2">
        <v>1.0374366420493592E-4</v>
      </c>
      <c r="D1959" s="10">
        <v>151.95429999999999</v>
      </c>
      <c r="E1959" s="10">
        <v>162.05290877719119</v>
      </c>
      <c r="F1959" s="2">
        <f t="shared" ref="F1959:G1959" si="1704">D1959/MAX(D1707:D1958)-1</f>
        <v>1.5270079661111602E-4</v>
      </c>
      <c r="G1959" s="2">
        <f t="shared" si="1704"/>
        <v>2.3248244757523295E-5</v>
      </c>
      <c r="H1959" s="9">
        <v>215.07499999999999</v>
      </c>
      <c r="I1959" s="2">
        <v>-7.0000000000000007E-5</v>
      </c>
      <c r="J1959" s="2">
        <v>3.1E-4</v>
      </c>
      <c r="K1959" s="2">
        <v>-2.9E-4</v>
      </c>
      <c r="L1959" s="2"/>
    </row>
    <row r="1960" spans="1:12" x14ac:dyDescent="0.25">
      <c r="A1960" s="1">
        <v>43028</v>
      </c>
      <c r="B1960" s="2">
        <v>4.0999999999999999E-4</v>
      </c>
      <c r="C1960" s="2">
        <v>2.7799579916353533E-4</v>
      </c>
      <c r="D1960" s="10">
        <v>152.029</v>
      </c>
      <c r="E1960" s="10">
        <v>162.11469345007148</v>
      </c>
      <c r="F1960" s="2">
        <f t="shared" ref="F1960:G1960" si="1705">D1960/MAX(D1708:D1959)-1</f>
        <v>4.9159517039010225E-4</v>
      </c>
      <c r="G1960" s="2">
        <f t="shared" si="1705"/>
        <v>3.8126235034297018E-4</v>
      </c>
      <c r="H1960" s="9">
        <v>215.15700000000001</v>
      </c>
      <c r="I1960" s="2">
        <v>3.1E-4</v>
      </c>
      <c r="J1960" s="2">
        <v>2.4000000000000001E-4</v>
      </c>
      <c r="K1960" s="2">
        <v>9.1E-4</v>
      </c>
      <c r="L1960" s="2"/>
    </row>
    <row r="1961" spans="1:12" x14ac:dyDescent="0.25">
      <c r="A1961" s="1">
        <v>43031</v>
      </c>
      <c r="B1961" s="2">
        <v>1.1100000000000001E-3</v>
      </c>
      <c r="C1961" s="2">
        <v>6.7799695586000805E-4</v>
      </c>
      <c r="D1961" s="10">
        <v>152.09899999999999</v>
      </c>
      <c r="E1961" s="10">
        <v>162.28422456468206</v>
      </c>
      <c r="F1961" s="2">
        <f t="shared" ref="F1961:G1961" si="1706">D1961/MAX(D1709:D1960)-1</f>
        <v>4.604384689763652E-4</v>
      </c>
      <c r="G1961" s="2">
        <f t="shared" si="1706"/>
        <v>1.0457479886780696E-3</v>
      </c>
      <c r="H1961" s="9">
        <v>215.38200000000001</v>
      </c>
      <c r="I1961" s="2">
        <v>7.0999999999999991E-4</v>
      </c>
      <c r="J1961" s="2">
        <v>6.4000000000000005E-4</v>
      </c>
      <c r="K1961" s="2">
        <v>2.7800000000000004E-3</v>
      </c>
      <c r="L1961" s="2"/>
    </row>
    <row r="1962" spans="1:12" x14ac:dyDescent="0.25">
      <c r="A1962" s="1">
        <v>43032</v>
      </c>
      <c r="B1962" s="2">
        <v>-8.0000000000000007E-5</v>
      </c>
      <c r="C1962" s="2">
        <v>1.5998912350611904E-5</v>
      </c>
      <c r="D1962" s="10">
        <v>152.10489999999999</v>
      </c>
      <c r="E1962" s="10">
        <v>162.27518290523616</v>
      </c>
      <c r="F1962" s="2">
        <f t="shared" ref="F1962:G1962" si="1707">D1962/MAX(D1710:D1961)-1</f>
        <v>3.8790524592435816E-5</v>
      </c>
      <c r="G1962" s="2">
        <f t="shared" si="1707"/>
        <v>-5.5714962253095024E-5</v>
      </c>
      <c r="H1962" s="9">
        <v>215.37</v>
      </c>
      <c r="I1962" s="2">
        <v>8.0000000000000007E-5</v>
      </c>
      <c r="J1962" s="2">
        <v>-6.0000000000000002E-5</v>
      </c>
      <c r="K1962" s="2">
        <v>-4.3999999999999996E-4</v>
      </c>
      <c r="L1962" s="2"/>
    </row>
    <row r="1963" spans="1:12" x14ac:dyDescent="0.25">
      <c r="A1963" s="1">
        <v>43033</v>
      </c>
      <c r="B1963" s="2">
        <v>-1.25E-3</v>
      </c>
      <c r="C1963" s="2">
        <v>-9.9090590251916383E-4</v>
      </c>
      <c r="D1963" s="10">
        <v>151.9486</v>
      </c>
      <c r="E1963" s="10">
        <v>162.07928028390839</v>
      </c>
      <c r="F1963" s="2">
        <f t="shared" ref="F1963:G1963" si="1708">D1963/MAX(D1711:D1962)-1</f>
        <v>-1.0275803080636026E-3</v>
      </c>
      <c r="G1963" s="2">
        <f t="shared" si="1708"/>
        <v>-1.2628724777372646E-3</v>
      </c>
      <c r="H1963" s="9">
        <v>215.11</v>
      </c>
      <c r="I1963" s="2">
        <v>-1.4299999999999998E-3</v>
      </c>
      <c r="J1963" s="2">
        <v>-4.6999999999999999E-4</v>
      </c>
      <c r="K1963" s="2">
        <v>-2.2200000000000002E-3</v>
      </c>
      <c r="L1963" s="2"/>
    </row>
    <row r="1964" spans="1:12" x14ac:dyDescent="0.25">
      <c r="A1964" s="1">
        <v>43034</v>
      </c>
      <c r="B1964" s="2">
        <v>-4.0000000000000003E-5</v>
      </c>
      <c r="C1964" s="2">
        <v>1.5129932061920353E-4</v>
      </c>
      <c r="D1964" s="10">
        <v>151.9221</v>
      </c>
      <c r="E1964" s="10">
        <v>162.07249903932396</v>
      </c>
      <c r="F1964" s="2">
        <f t="shared" ref="F1964:G1964" si="1709">D1964/MAX(D1712:D1963)-1</f>
        <v>-1.2018021773130272E-3</v>
      </c>
      <c r="G1964" s="2">
        <f t="shared" si="1709"/>
        <v>-1.3046586994271969E-3</v>
      </c>
      <c r="H1964" s="9">
        <v>215.101</v>
      </c>
      <c r="I1964" s="2">
        <v>-5.0000000000000002E-5</v>
      </c>
      <c r="J1964" s="2">
        <v>3.8999999999999999E-4</v>
      </c>
      <c r="K1964" s="2">
        <v>-7.6999999999999996E-4</v>
      </c>
      <c r="L1964" s="2"/>
    </row>
    <row r="1965" spans="1:12" x14ac:dyDescent="0.25">
      <c r="A1965" s="1">
        <v>43035</v>
      </c>
      <c r="B1965" s="2">
        <v>-6.8000000000000005E-4</v>
      </c>
      <c r="C1965" s="2">
        <v>-1.2730446525421188E-4</v>
      </c>
      <c r="D1965" s="10">
        <v>151.81379999999999</v>
      </c>
      <c r="E1965" s="10">
        <v>161.97379425703957</v>
      </c>
      <c r="F1965" s="2">
        <f t="shared" ref="F1965:G1965" si="1710">D1965/MAX(D1713:D1964)-1</f>
        <v>-1.9138107976797158E-3</v>
      </c>
      <c r="G1965" s="2">
        <f t="shared" si="1710"/>
        <v>-1.912880370690373E-3</v>
      </c>
      <c r="H1965" s="9">
        <v>214.97</v>
      </c>
      <c r="I1965" s="2">
        <v>-2.5999999999999998E-4</v>
      </c>
      <c r="J1965" s="2">
        <v>3.0000000000000001E-5</v>
      </c>
      <c r="K1965" s="2">
        <v>-2.8399999999999996E-3</v>
      </c>
      <c r="L1965" s="2"/>
    </row>
    <row r="1966" spans="1:12" x14ac:dyDescent="0.25">
      <c r="A1966" s="1">
        <v>43038</v>
      </c>
      <c r="B1966" s="2">
        <v>5.6999999999999998E-4</v>
      </c>
      <c r="C1966" s="2">
        <v>4.3988063629901941E-4</v>
      </c>
      <c r="D1966" s="10">
        <v>151.87309999999999</v>
      </c>
      <c r="E1966" s="10">
        <v>162.06195043663706</v>
      </c>
      <c r="F1966" s="2">
        <f t="shared" ref="F1966:G1966" si="1711">D1966/MAX(D1714:D1965)-1</f>
        <v>-1.5239482751705502E-3</v>
      </c>
      <c r="G1966" s="2">
        <f t="shared" si="1711"/>
        <v>-1.3696594887225855E-3</v>
      </c>
      <c r="H1966" s="9">
        <v>215.08699999999999</v>
      </c>
      <c r="I1966" s="2">
        <v>5.9999999999999995E-4</v>
      </c>
      <c r="J1966" s="2">
        <v>2.5000000000000001E-4</v>
      </c>
      <c r="K1966" s="2">
        <v>1.0299999999999999E-3</v>
      </c>
      <c r="L1966" s="2"/>
    </row>
    <row r="1967" spans="1:12" x14ac:dyDescent="0.25">
      <c r="A1967" s="1">
        <v>43039</v>
      </c>
      <c r="B1967" s="2">
        <v>2.1999999999999998E-4</v>
      </c>
      <c r="C1967" s="2">
        <v>8.1213245688360861E-5</v>
      </c>
      <c r="D1967" s="10">
        <v>151.91249999999999</v>
      </c>
      <c r="E1967" s="10">
        <v>162.09811707442063</v>
      </c>
      <c r="F1967" s="2">
        <f t="shared" ref="F1967:G1967" si="1712">D1967/MAX(D1715:D1966)-1</f>
        <v>-1.2649165148524988E-3</v>
      </c>
      <c r="G1967" s="2">
        <f t="shared" si="1712"/>
        <v>-1.1467996397102054E-3</v>
      </c>
      <c r="H1967" s="9">
        <v>215.13499999999999</v>
      </c>
      <c r="I1967" s="2">
        <v>-2.3000000000000001E-4</v>
      </c>
      <c r="J1967" s="2">
        <v>4.3999999999999996E-4</v>
      </c>
      <c r="K1967" s="2">
        <v>7.7999999999999999E-4</v>
      </c>
      <c r="L1967" s="2"/>
    </row>
    <row r="1968" spans="1:12" x14ac:dyDescent="0.25">
      <c r="A1968" s="1">
        <v>43040</v>
      </c>
      <c r="B1968" s="2">
        <v>2.4000000000000001E-4</v>
      </c>
      <c r="C1968" s="2">
        <v>9.0311290809411149E-5</v>
      </c>
      <c r="D1968" s="10">
        <v>151.90129999999999</v>
      </c>
      <c r="E1968" s="10">
        <v>162.13051635410176</v>
      </c>
      <c r="F1968" s="2">
        <f t="shared" ref="F1968:G1968" si="1713">D1968/MAX(D1716:D1967)-1</f>
        <v>-1.3385499086485675E-3</v>
      </c>
      <c r="G1968" s="2">
        <f t="shared" si="1713"/>
        <v>-9.4715435830328154E-4</v>
      </c>
      <c r="H1968" s="9">
        <v>215.178</v>
      </c>
      <c r="I1968" s="2">
        <v>2.9E-4</v>
      </c>
      <c r="J1968" s="2">
        <v>-1.4000000000000001E-4</v>
      </c>
      <c r="K1968" s="2">
        <v>7.9000000000000001E-4</v>
      </c>
      <c r="L1968" s="2"/>
    </row>
    <row r="1969" spans="1:12" x14ac:dyDescent="0.25">
      <c r="A1969" s="1">
        <v>43041</v>
      </c>
      <c r="B1969" s="2">
        <v>-4.0999999999999999E-4</v>
      </c>
      <c r="C1969" s="2">
        <v>-1.2955733755801624E-4</v>
      </c>
      <c r="D1969" s="10">
        <v>151.7987</v>
      </c>
      <c r="E1969" s="10">
        <v>162.0672247379805</v>
      </c>
      <c r="F1969" s="2">
        <f t="shared" ref="F1969:G1969" si="1714">D1969/MAX(D1717:D1968)-1</f>
        <v>-2.0130843911010388E-3</v>
      </c>
      <c r="G1969" s="2">
        <f t="shared" si="1714"/>
        <v>-1.3371590940749467E-3</v>
      </c>
      <c r="H1969" s="9">
        <v>215.09399999999999</v>
      </c>
      <c r="I1969" s="2">
        <v>-3.2000000000000003E-4</v>
      </c>
      <c r="J1969" s="2">
        <v>8.9999999999999992E-5</v>
      </c>
      <c r="K1969" s="2">
        <v>-1.5E-3</v>
      </c>
      <c r="L1969" s="2"/>
    </row>
    <row r="1970" spans="1:12" x14ac:dyDescent="0.25">
      <c r="A1970" s="1">
        <v>43042</v>
      </c>
      <c r="B1970" s="2">
        <v>-1.6000000000000001E-4</v>
      </c>
      <c r="C1970" s="2">
        <v>-8.3934554741324139E-5</v>
      </c>
      <c r="D1970" s="10">
        <v>151.79169999999999</v>
      </c>
      <c r="E1970" s="10">
        <v>162.04236017450427</v>
      </c>
      <c r="F1970" s="2">
        <f t="shared" ref="F1970:G1970" si="1715">D1970/MAX(D1718:D1969)-1</f>
        <v>-2.0591052622236372E-3</v>
      </c>
      <c r="G1970" s="2">
        <f t="shared" si="1715"/>
        <v>-1.490375240271069E-3</v>
      </c>
      <c r="H1970" s="9">
        <v>215.06100000000001</v>
      </c>
      <c r="I1970" s="2">
        <v>-7.0000000000000007E-5</v>
      </c>
      <c r="J1970" s="2">
        <v>-1E-4</v>
      </c>
      <c r="K1970" s="2">
        <v>-4.3999999999999996E-4</v>
      </c>
      <c r="L1970" s="2"/>
    </row>
    <row r="1971" spans="1:12" x14ac:dyDescent="0.25">
      <c r="A1971" s="1">
        <v>43045</v>
      </c>
      <c r="B1971" s="2">
        <v>1.6000000000000001E-4</v>
      </c>
      <c r="C1971" s="2">
        <v>-1.1968261073947334E-4</v>
      </c>
      <c r="D1971" s="10">
        <v>151.81360000000001</v>
      </c>
      <c r="E1971" s="10">
        <v>162.07249903932393</v>
      </c>
      <c r="F1971" s="2">
        <f t="shared" ref="F1971:G1971" si="1716">D1971/MAX(D1719:D1970)-1</f>
        <v>-1.9151256797116378E-3</v>
      </c>
      <c r="G1971" s="2">
        <f t="shared" si="1716"/>
        <v>-1.3046586994273079E-3</v>
      </c>
      <c r="H1971" s="9">
        <v>215.101</v>
      </c>
      <c r="I1971" s="2">
        <v>8.0000000000000007E-5</v>
      </c>
      <c r="J1971" s="2">
        <v>-3.5000000000000005E-4</v>
      </c>
      <c r="K1971" s="2">
        <v>1.1799999999999998E-3</v>
      </c>
      <c r="L1971" s="2"/>
    </row>
    <row r="1972" spans="1:12" x14ac:dyDescent="0.25">
      <c r="A1972" s="1">
        <v>43046</v>
      </c>
      <c r="B1972" s="2">
        <v>-5.1999999999999995E-4</v>
      </c>
      <c r="C1972" s="2">
        <v>-6.0454024488407817E-4</v>
      </c>
      <c r="D1972" s="10">
        <v>151.72730000000001</v>
      </c>
      <c r="E1972" s="10">
        <v>161.99489146241331</v>
      </c>
      <c r="F1972" s="2">
        <f t="shared" ref="F1972:G1972" si="1717">D1972/MAX(D1720:D1971)-1</f>
        <v>-2.4824972765503661E-3</v>
      </c>
      <c r="G1972" s="2">
        <f t="shared" si="1717"/>
        <v>-1.7828787920999289E-3</v>
      </c>
      <c r="H1972" s="9">
        <v>214.99799999999999</v>
      </c>
      <c r="I1972" s="2">
        <v>-2.1000000000000001E-4</v>
      </c>
      <c r="J1972" s="2">
        <v>-1.06E-3</v>
      </c>
      <c r="K1972" s="2">
        <v>-1.8999999999999998E-4</v>
      </c>
      <c r="L1972" s="2"/>
    </row>
    <row r="1973" spans="1:12" x14ac:dyDescent="0.25">
      <c r="A1973" s="1">
        <v>43047</v>
      </c>
      <c r="B1973" s="2">
        <v>-2.66E-3</v>
      </c>
      <c r="C1973" s="2">
        <v>-2.0902653974544496E-3</v>
      </c>
      <c r="D1973" s="10">
        <v>151.33099999999999</v>
      </c>
      <c r="E1973" s="10">
        <v>161.58048207114305</v>
      </c>
      <c r="F1973" s="2">
        <f t="shared" ref="F1973:G1973" si="1718">D1973/MAX(D1721:D1972)-1</f>
        <v>-5.0879360230998705E-3</v>
      </c>
      <c r="G1973" s="2">
        <f t="shared" si="1718"/>
        <v>-4.3364812287007837E-3</v>
      </c>
      <c r="H1973" s="9">
        <v>214.44800000000001</v>
      </c>
      <c r="I1973" s="2">
        <v>-1.9E-3</v>
      </c>
      <c r="J1973" s="2">
        <v>-2.31E-3</v>
      </c>
      <c r="K1973" s="2">
        <v>-4.8599999999999997E-3</v>
      </c>
      <c r="L1973" s="2"/>
    </row>
    <row r="1974" spans="1:12" x14ac:dyDescent="0.25">
      <c r="A1974" s="1">
        <v>43048</v>
      </c>
      <c r="B1974" s="2">
        <v>-2.9099999999999998E-3</v>
      </c>
      <c r="C1974" s="2">
        <v>-2.6474543731612203E-3</v>
      </c>
      <c r="D1974" s="10">
        <v>150.9443</v>
      </c>
      <c r="E1974" s="10">
        <v>161.12689215560721</v>
      </c>
      <c r="F1974" s="2">
        <f t="shared" ref="F1974:G1974" si="1719">D1974/MAX(D1722:D1973)-1</f>
        <v>-7.6302604321095702E-3</v>
      </c>
      <c r="G1974" s="2">
        <f t="shared" si="1719"/>
        <v>-7.1315151683987166E-3</v>
      </c>
      <c r="H1974" s="9">
        <v>213.846</v>
      </c>
      <c r="I1974" s="2">
        <v>-2.2300000000000002E-3</v>
      </c>
      <c r="J1974" s="2">
        <v>-3.13E-3</v>
      </c>
      <c r="K1974" s="2">
        <v>-3.9100000000000003E-3</v>
      </c>
      <c r="L1974" s="2"/>
    </row>
    <row r="1975" spans="1:12" x14ac:dyDescent="0.25">
      <c r="A1975" s="1">
        <v>43049</v>
      </c>
      <c r="B1975" s="2">
        <v>7.0000000000000007E-5</v>
      </c>
      <c r="C1975" s="2">
        <v>-1.7376582777149779E-4</v>
      </c>
      <c r="D1975" s="10">
        <v>150.9804</v>
      </c>
      <c r="E1975" s="10">
        <v>161.13819422991455</v>
      </c>
      <c r="F1975" s="2">
        <f t="shared" ref="F1975:G1975" si="1720">D1975/MAX(D1723:D1974)-1</f>
        <v>-7.3929242253206739E-3</v>
      </c>
      <c r="G1975" s="2">
        <f t="shared" si="1720"/>
        <v>-7.0618714655825698E-3</v>
      </c>
      <c r="H1975" s="9">
        <v>213.86099999999999</v>
      </c>
      <c r="I1975" s="2">
        <v>-3.0000000000000001E-5</v>
      </c>
      <c r="J1975" s="2">
        <v>-3.4000000000000002E-4</v>
      </c>
      <c r="K1975" s="2">
        <v>1E-3</v>
      </c>
      <c r="L1975" s="2"/>
    </row>
    <row r="1976" spans="1:12" x14ac:dyDescent="0.25">
      <c r="A1976" s="1">
        <v>43052</v>
      </c>
      <c r="B1976" s="2">
        <v>-2.3000000000000001E-4</v>
      </c>
      <c r="C1976" s="2">
        <v>-1.930135426804462E-4</v>
      </c>
      <c r="D1976" s="10">
        <v>150.95269999999999</v>
      </c>
      <c r="E1976" s="10">
        <v>161.10278106375145</v>
      </c>
      <c r="F1976" s="2">
        <f t="shared" ref="F1976:G1976" si="1721">D1976/MAX(D1724:D1975)-1</f>
        <v>-7.5750353867626297E-3</v>
      </c>
      <c r="G1976" s="2">
        <f t="shared" si="1721"/>
        <v>-7.2800884010738587E-3</v>
      </c>
      <c r="H1976" s="9">
        <v>213.81399999999999</v>
      </c>
      <c r="I1976" s="2">
        <v>-4.0000000000000003E-5</v>
      </c>
      <c r="J1976" s="2">
        <v>-3.6999999999999999E-4</v>
      </c>
      <c r="K1976" s="2">
        <v>-3.5999999999999997E-4</v>
      </c>
      <c r="L1976" s="2"/>
    </row>
    <row r="1977" spans="1:12" x14ac:dyDescent="0.25">
      <c r="A1977" s="1">
        <v>43053</v>
      </c>
      <c r="B1977" s="2">
        <v>-1.8500000000000001E-3</v>
      </c>
      <c r="C1977" s="2">
        <v>-1.7071070993833724E-3</v>
      </c>
      <c r="D1977" s="10">
        <v>150.70660000000001</v>
      </c>
      <c r="E1977" s="10">
        <v>160.81796879120571</v>
      </c>
      <c r="F1977" s="2">
        <f t="shared" ref="F1977:G1977" si="1722">D1977/MAX(D1725:D1976)-1</f>
        <v>-9.1929977272262597E-3</v>
      </c>
      <c r="G1977" s="2">
        <f t="shared" si="1722"/>
        <v>-9.035109712046796E-3</v>
      </c>
      <c r="H1977" s="9">
        <v>213.43600000000001</v>
      </c>
      <c r="I1977" s="2">
        <v>-1.2900000000000001E-3</v>
      </c>
      <c r="J1977" s="2">
        <v>-2.1900000000000001E-3</v>
      </c>
      <c r="K1977" s="2">
        <v>-2.3999999999999998E-3</v>
      </c>
      <c r="L1977" s="2"/>
    </row>
    <row r="1978" spans="1:12" x14ac:dyDescent="0.25">
      <c r="A1978" s="1">
        <v>43054</v>
      </c>
      <c r="B1978" s="2">
        <v>-2.7800000000000004E-3</v>
      </c>
      <c r="C1978" s="2">
        <v>-2.1692151470458854E-3</v>
      </c>
      <c r="D1978" s="10">
        <v>150.37100000000001</v>
      </c>
      <c r="E1978" s="10">
        <v>160.38999691076657</v>
      </c>
      <c r="F1978" s="2">
        <f t="shared" ref="F1978:G1978" si="1723">D1978/MAX(D1726:D1977)-1</f>
        <v>-1.1399369777041923E-2</v>
      </c>
      <c r="G1978" s="2">
        <f t="shared" si="1723"/>
        <v>-1.1672284592027626E-2</v>
      </c>
      <c r="H1978" s="9">
        <v>212.86799999999999</v>
      </c>
      <c r="I1978" s="2">
        <v>-2.3499999999999997E-3</v>
      </c>
      <c r="J1978" s="2">
        <v>-1.9599999999999999E-3</v>
      </c>
      <c r="K1978" s="2">
        <v>-5.0899999999999999E-3</v>
      </c>
      <c r="L1978" s="2"/>
    </row>
    <row r="1979" spans="1:12" x14ac:dyDescent="0.25">
      <c r="A1979" s="1">
        <v>43055</v>
      </c>
      <c r="B1979" s="2">
        <v>4.2899999999999995E-3</v>
      </c>
      <c r="C1979" s="2">
        <v>4.0698271368986138E-3</v>
      </c>
      <c r="D1979" s="10">
        <v>150.82730000000001</v>
      </c>
      <c r="E1979" s="10">
        <v>161.04702416383512</v>
      </c>
      <c r="F1979" s="2">
        <f t="shared" ref="F1979:G1979" si="1724">D1979/MAX(D1727:D1978)-1</f>
        <v>-8.3994664208711933E-3</v>
      </c>
      <c r="G1979" s="2">
        <f t="shared" si="1724"/>
        <v>-7.6236640016345003E-3</v>
      </c>
      <c r="H1979" s="9">
        <v>213.74</v>
      </c>
      <c r="I1979" s="2">
        <v>3.4899999999999996E-3</v>
      </c>
      <c r="J1979" s="2">
        <v>4.7399999999999994E-3</v>
      </c>
      <c r="K1979" s="2">
        <v>5.1400000000000005E-3</v>
      </c>
      <c r="L1979" s="2"/>
    </row>
    <row r="1980" spans="1:12" x14ac:dyDescent="0.25">
      <c r="A1980" s="1">
        <v>43056</v>
      </c>
      <c r="B1980" s="2">
        <v>-1.2999999999999999E-4</v>
      </c>
      <c r="C1980" s="2">
        <v>2.78595093393166E-4</v>
      </c>
      <c r="D1980" s="10">
        <v>150.89330000000001</v>
      </c>
      <c r="E1980" s="10">
        <v>161.02668043008183</v>
      </c>
      <c r="F1980" s="2">
        <f t="shared" ref="F1980:G1980" si="1725">D1980/MAX(D1728:D1979)-1</f>
        <v>-7.9655553502877563E-3</v>
      </c>
      <c r="G1980" s="2">
        <f t="shared" si="1725"/>
        <v>-7.7490226667041862E-3</v>
      </c>
      <c r="H1980" s="9">
        <v>213.71299999999999</v>
      </c>
      <c r="I1980" s="2">
        <v>5.8E-4</v>
      </c>
      <c r="J1980" s="2">
        <v>-7.0000000000000007E-5</v>
      </c>
      <c r="K1980" s="2">
        <v>-1.7000000000000001E-3</v>
      </c>
      <c r="L1980" s="2"/>
    </row>
    <row r="1981" spans="1:12" x14ac:dyDescent="0.25">
      <c r="A1981" s="1">
        <v>43059</v>
      </c>
      <c r="B1981" s="2">
        <v>7.000000000000001E-4</v>
      </c>
      <c r="C1981" s="2">
        <v>8.5290547757110218E-4</v>
      </c>
      <c r="D1981" s="10">
        <v>150.99170000000001</v>
      </c>
      <c r="E1981" s="10">
        <v>161.15024977584241</v>
      </c>
      <c r="F1981" s="2">
        <f t="shared" ref="F1981:G1981" si="1726">D1981/MAX(D1729:D1980)-1</f>
        <v>-7.3186333905086443E-3</v>
      </c>
      <c r="G1981" s="2">
        <f t="shared" si="1726"/>
        <v>-6.9875848492449988E-3</v>
      </c>
      <c r="H1981" s="9">
        <v>213.87700000000001</v>
      </c>
      <c r="I1981" s="2">
        <v>8.8999999999999995E-4</v>
      </c>
      <c r="J1981" s="2">
        <v>8.1000000000000006E-4</v>
      </c>
      <c r="K1981" s="2">
        <v>1.2999999999999999E-4</v>
      </c>
      <c r="L1981" s="2"/>
    </row>
    <row r="1982" spans="1:12" x14ac:dyDescent="0.25">
      <c r="A1982" s="1">
        <v>43060</v>
      </c>
      <c r="B1982" s="2">
        <v>1.08E-3</v>
      </c>
      <c r="C1982" s="2">
        <v>1.0100592854871678E-3</v>
      </c>
      <c r="D1982" s="10">
        <v>151.1386</v>
      </c>
      <c r="E1982" s="10">
        <v>161.31073923100706</v>
      </c>
      <c r="F1982" s="2">
        <f t="shared" ref="F1982:G1982" si="1727">D1982/MAX(D1730:D1981)-1</f>
        <v>-6.3528525379523693E-3</v>
      </c>
      <c r="G1982" s="2">
        <f t="shared" si="1727"/>
        <v>-5.9986442692524511E-3</v>
      </c>
      <c r="H1982" s="9">
        <v>214.09</v>
      </c>
      <c r="I1982" s="2">
        <v>6.9000000000000008E-4</v>
      </c>
      <c r="J1982" s="2">
        <v>1.3800000000000002E-3</v>
      </c>
      <c r="K1982" s="2">
        <v>1.3700000000000001E-3</v>
      </c>
      <c r="L1982" s="2"/>
    </row>
    <row r="1983" spans="1:12" x14ac:dyDescent="0.25">
      <c r="A1983" s="1">
        <v>43061</v>
      </c>
      <c r="B1983" s="2">
        <v>6.4000000000000005E-4</v>
      </c>
      <c r="C1983" s="2">
        <v>3.9558149473267577E-4</v>
      </c>
      <c r="D1983" s="10">
        <v>151.2191</v>
      </c>
      <c r="E1983" s="10">
        <v>161.40869054167095</v>
      </c>
      <c r="F1983" s="2">
        <f t="shared" ref="F1983:G1983" si="1728">D1983/MAX(D1731:D1982)-1</f>
        <v>-5.8236125200437083E-3</v>
      </c>
      <c r="G1983" s="2">
        <f t="shared" si="1728"/>
        <v>-5.3950655115103663E-3</v>
      </c>
      <c r="H1983" s="9">
        <v>214.22</v>
      </c>
      <c r="I1983" s="2">
        <v>2.1000000000000001E-4</v>
      </c>
      <c r="J1983" s="2">
        <v>6.0999999999999997E-4</v>
      </c>
      <c r="K1983" s="2">
        <v>1.6000000000000001E-3</v>
      </c>
      <c r="L1983" s="2"/>
    </row>
    <row r="1984" spans="1:12" x14ac:dyDescent="0.25">
      <c r="A1984" s="1">
        <v>43062</v>
      </c>
      <c r="B1984" s="2">
        <v>1.7999999999999998E-4</v>
      </c>
      <c r="C1984" s="2">
        <v>1.6855855402804861E-4</v>
      </c>
      <c r="D1984" s="10">
        <v>151.2449</v>
      </c>
      <c r="E1984" s="10">
        <v>161.43732246324964</v>
      </c>
      <c r="F1984" s="2">
        <f t="shared" ref="F1984:G1984" si="1729">D1984/MAX(D1732:D1983)-1</f>
        <v>-5.6539927379064547E-3</v>
      </c>
      <c r="G1984" s="2">
        <f t="shared" si="1729"/>
        <v>-5.2186347977086767E-3</v>
      </c>
      <c r="H1984" s="9">
        <v>214.25800000000001</v>
      </c>
      <c r="I1984" s="2">
        <v>1.4999999999999999E-4</v>
      </c>
      <c r="J1984" s="2">
        <v>1.8999999999999998E-4</v>
      </c>
      <c r="K1984" s="2">
        <v>2.5000000000000001E-4</v>
      </c>
      <c r="L1984" s="2"/>
    </row>
    <row r="1985" spans="1:12" x14ac:dyDescent="0.25">
      <c r="A1985" s="1">
        <v>43063</v>
      </c>
      <c r="B1985" s="2">
        <v>2.1999999999999998E-4</v>
      </c>
      <c r="C1985" s="2">
        <v>1.7672470138782725E-4</v>
      </c>
      <c r="D1985" s="10">
        <v>151.28</v>
      </c>
      <c r="E1985" s="10">
        <v>161.47424257265371</v>
      </c>
      <c r="F1985" s="2">
        <f t="shared" ref="F1985:G1985" si="1730">D1985/MAX(D1733:D1984)-1</f>
        <v>-5.4232309412779456E-3</v>
      </c>
      <c r="G1985" s="2">
        <f t="shared" si="1730"/>
        <v>-4.9911320351752053E-3</v>
      </c>
      <c r="H1985" s="9">
        <v>214.30699999999999</v>
      </c>
      <c r="I1985" s="2">
        <v>7.0000000000000007E-5</v>
      </c>
      <c r="J1985" s="2">
        <v>2.9999999999999997E-4</v>
      </c>
      <c r="K1985" s="2">
        <v>3.8999999999999999E-4</v>
      </c>
      <c r="L1985" s="2"/>
    </row>
    <row r="1986" spans="1:12" x14ac:dyDescent="0.25">
      <c r="A1986" s="1">
        <v>43066</v>
      </c>
      <c r="B1986" s="2">
        <v>8.1999999999999998E-4</v>
      </c>
      <c r="C1986" s="2">
        <v>6.6184514899711509E-4</v>
      </c>
      <c r="D1986" s="10">
        <v>151.36160000000001</v>
      </c>
      <c r="E1986" s="10">
        <v>161.60308621975773</v>
      </c>
      <c r="F1986" s="2">
        <f t="shared" ref="F1986:G1986" si="1731">D1986/MAX(D1734:D1985)-1</f>
        <v>-4.8867590721928256E-3</v>
      </c>
      <c r="G1986" s="2">
        <f t="shared" si="1731"/>
        <v>-4.1971938230684902E-3</v>
      </c>
      <c r="H1986" s="9">
        <v>214.47800000000001</v>
      </c>
      <c r="I1986" s="2">
        <v>7.5000000000000002E-4</v>
      </c>
      <c r="J1986" s="2">
        <v>5.6000000000000006E-4</v>
      </c>
      <c r="K1986" s="2">
        <v>1.4099999999999998E-3</v>
      </c>
      <c r="L1986" s="2"/>
    </row>
    <row r="1987" spans="1:12" x14ac:dyDescent="0.25">
      <c r="A1987" s="1">
        <v>43067</v>
      </c>
      <c r="B1987" s="2">
        <v>-6.6E-4</v>
      </c>
      <c r="C1987" s="2">
        <v>-6.995609600881096E-4</v>
      </c>
      <c r="D1987" s="10">
        <v>151.30879999999999</v>
      </c>
      <c r="E1987" s="10">
        <v>161.50061407937091</v>
      </c>
      <c r="F1987" s="2">
        <f t="shared" ref="F1987:G1987" si="1732">D1987/MAX(D1735:D1986)-1</f>
        <v>-5.2338879286597528E-3</v>
      </c>
      <c r="G1987" s="2">
        <f t="shared" si="1732"/>
        <v>-4.8286300619370115E-3</v>
      </c>
      <c r="H1987" s="9">
        <v>214.34200000000001</v>
      </c>
      <c r="I1987" s="2">
        <v>-3.1E-4</v>
      </c>
      <c r="J1987" s="2">
        <v>-1.15E-3</v>
      </c>
      <c r="K1987" s="2">
        <v>-5.0000000000000001E-4</v>
      </c>
      <c r="L1987" s="2"/>
    </row>
    <row r="1988" spans="1:12" x14ac:dyDescent="0.25">
      <c r="A1988" s="1">
        <v>43068</v>
      </c>
      <c r="B1988" s="2">
        <v>5.6000000000000006E-4</v>
      </c>
      <c r="C1988" s="2">
        <v>1.8018560638452722E-4</v>
      </c>
      <c r="D1988" s="10">
        <v>151.36959999999999</v>
      </c>
      <c r="E1988" s="10">
        <v>161.5872633157274</v>
      </c>
      <c r="F1988" s="2">
        <f t="shared" ref="F1988:G1988" si="1733">D1988/MAX(D1736:D1987)-1</f>
        <v>-4.8341637909100621E-3</v>
      </c>
      <c r="G1988" s="2">
        <f t="shared" si="1733"/>
        <v>-4.2946950070114065E-3</v>
      </c>
      <c r="H1988" s="9">
        <v>214.45699999999999</v>
      </c>
      <c r="I1988" s="2">
        <v>-1.0000000000000001E-5</v>
      </c>
      <c r="J1988" s="2">
        <v>4.0000000000000002E-4</v>
      </c>
      <c r="K1988" s="2">
        <v>2.0300000000000001E-3</v>
      </c>
      <c r="L1988" s="2"/>
    </row>
    <row r="1989" spans="1:12" x14ac:dyDescent="0.25">
      <c r="A1989" s="1">
        <v>43069</v>
      </c>
      <c r="B1989" s="2">
        <v>2.7E-4</v>
      </c>
      <c r="C1989" s="2">
        <v>1.0945714595780284E-4</v>
      </c>
      <c r="D1989" s="10">
        <v>151.40280000000001</v>
      </c>
      <c r="E1989" s="10">
        <v>161.63397855619789</v>
      </c>
      <c r="F1989" s="2">
        <f t="shared" ref="F1989:G1989" si="1734">D1989/MAX(D1737:D1988)-1</f>
        <v>-4.615893373586033E-3</v>
      </c>
      <c r="G1989" s="2">
        <f t="shared" si="1734"/>
        <v>-4.0068343687035268E-3</v>
      </c>
      <c r="H1989" s="9">
        <v>214.51900000000001</v>
      </c>
      <c r="I1989" s="2">
        <v>2.5000000000000001E-4</v>
      </c>
      <c r="J1989" s="2">
        <v>-4.0000000000000003E-5</v>
      </c>
      <c r="K1989" s="2">
        <v>8.7999999999999992E-4</v>
      </c>
      <c r="L1989" s="2"/>
    </row>
    <row r="1990" spans="1:12" x14ac:dyDescent="0.25">
      <c r="A1990" s="1">
        <v>43070</v>
      </c>
      <c r="B1990" s="2">
        <v>1.4999999999999999E-4</v>
      </c>
      <c r="C1990" s="2">
        <v>-2.610808758251771E-5</v>
      </c>
      <c r="D1990" s="10">
        <v>151.42009999999999</v>
      </c>
      <c r="E1990" s="10">
        <v>161.65582923319215</v>
      </c>
      <c r="F1990" s="2">
        <f t="shared" ref="F1990:G1990" si="1735">D1990/MAX(D1738:D1989)-1</f>
        <v>-4.502156077812014E-3</v>
      </c>
      <c r="G1990" s="2">
        <f t="shared" si="1735"/>
        <v>-3.8721898765917695E-3</v>
      </c>
      <c r="H1990" s="9">
        <v>214.548</v>
      </c>
      <c r="I1990" s="2">
        <v>-2.1999999999999998E-4</v>
      </c>
      <c r="J1990" s="2">
        <v>1.7999999999999998E-4</v>
      </c>
      <c r="K1990" s="2">
        <v>8.1999999999999998E-4</v>
      </c>
      <c r="L1990" s="2"/>
    </row>
    <row r="1991" spans="1:12" x14ac:dyDescent="0.25">
      <c r="A1991" s="1">
        <v>43073</v>
      </c>
      <c r="B1991" s="2">
        <v>1.1299999999999999E-3</v>
      </c>
      <c r="C1991" s="2">
        <v>8.0697640226714759E-4</v>
      </c>
      <c r="D1991" s="10">
        <v>151.589</v>
      </c>
      <c r="E1991" s="10">
        <v>161.8328950640076</v>
      </c>
      <c r="F1991" s="2">
        <f t="shared" ref="F1991:G1991" si="1736">D1991/MAX(D1739:D1990)-1</f>
        <v>-3.3917382017277786E-3</v>
      </c>
      <c r="G1991" s="2">
        <f t="shared" si="1736"/>
        <v>-2.7811051991352143E-3</v>
      </c>
      <c r="H1991" s="9">
        <v>214.78299999999999</v>
      </c>
      <c r="I1991" s="2">
        <v>5.5000000000000003E-4</v>
      </c>
      <c r="J1991" s="2">
        <v>1.08E-3</v>
      </c>
      <c r="K1991" s="2">
        <v>2.4499999999999999E-3</v>
      </c>
      <c r="L1991" s="2"/>
    </row>
    <row r="1992" spans="1:12" x14ac:dyDescent="0.25">
      <c r="A1992" s="1">
        <v>43074</v>
      </c>
      <c r="B1992" s="2">
        <v>-2.0000000000000002E-5</v>
      </c>
      <c r="C1992" s="2">
        <v>1.9733829161219685E-4</v>
      </c>
      <c r="D1992" s="10">
        <v>151.6276</v>
      </c>
      <c r="E1992" s="10">
        <v>161.83214159238713</v>
      </c>
      <c r="F1992" s="2">
        <f t="shared" ref="F1992:G1992" si="1737">D1992/MAX(D1740:D1991)-1</f>
        <v>-3.1379659695380813E-3</v>
      </c>
      <c r="G1992" s="2">
        <f t="shared" si="1737"/>
        <v>-2.7857481126561945E-3</v>
      </c>
      <c r="H1992" s="9">
        <v>214.78200000000001</v>
      </c>
      <c r="I1992" s="2">
        <v>-3.7999999999999997E-4</v>
      </c>
      <c r="J1992" s="2">
        <v>8.1000000000000006E-4</v>
      </c>
      <c r="K1992" s="2">
        <v>-8.5999999999999998E-4</v>
      </c>
      <c r="L1992" s="2"/>
    </row>
    <row r="1993" spans="1:12" x14ac:dyDescent="0.25">
      <c r="A1993" s="1">
        <v>43075</v>
      </c>
      <c r="B1993" s="2">
        <v>-7.9000000000000001E-4</v>
      </c>
      <c r="C1993" s="2">
        <v>-7.9246935550057545E-4</v>
      </c>
      <c r="D1993" s="10">
        <v>151.54259999999999</v>
      </c>
      <c r="E1993" s="10">
        <v>161.71610696283145</v>
      </c>
      <c r="F1993" s="2">
        <f t="shared" ref="F1993:G1993" si="1738">D1993/MAX(D1741:D1992)-1</f>
        <v>-3.6967908331684285E-3</v>
      </c>
      <c r="G1993" s="2">
        <f t="shared" si="1738"/>
        <v>-3.5007567949044693E-3</v>
      </c>
      <c r="H1993" s="9">
        <v>214.62799999999999</v>
      </c>
      <c r="I1993" s="2">
        <v>-7.0999999999999991E-4</v>
      </c>
      <c r="J1993" s="2">
        <v>-8.7999999999999992E-4</v>
      </c>
      <c r="K1993" s="2">
        <v>-7.5999999999999993E-4</v>
      </c>
      <c r="L1993" s="2"/>
    </row>
    <row r="1994" spans="1:12" x14ac:dyDescent="0.25">
      <c r="A1994" s="1">
        <v>43076</v>
      </c>
      <c r="B1994" s="2">
        <v>-5.5000000000000003E-4</v>
      </c>
      <c r="C1994" s="2">
        <v>-1.8089218315533453E-4</v>
      </c>
      <c r="D1994" s="10">
        <v>151.4239</v>
      </c>
      <c r="E1994" s="10">
        <v>161.62795078323396</v>
      </c>
      <c r="F1994" s="2">
        <f t="shared" ref="F1994:G1994" si="1739">D1994/MAX(D1742:D1993)-1</f>
        <v>-4.4771733192026097E-3</v>
      </c>
      <c r="G1994" s="2">
        <f t="shared" si="1739"/>
        <v>-4.0439776768722568E-3</v>
      </c>
      <c r="H1994" s="9">
        <v>214.511</v>
      </c>
      <c r="I1994" s="2">
        <v>-2.1000000000000001E-4</v>
      </c>
      <c r="J1994" s="2">
        <v>-1.4999999999999999E-4</v>
      </c>
      <c r="K1994" s="2">
        <v>-2.0399999999999997E-3</v>
      </c>
      <c r="L1994" s="2"/>
    </row>
    <row r="1995" spans="1:12" x14ac:dyDescent="0.25">
      <c r="A1995" s="1">
        <v>43077</v>
      </c>
      <c r="B1995" s="2">
        <v>2.3000000000000001E-4</v>
      </c>
      <c r="C1995" s="2">
        <v>1.1247950708655348E-4</v>
      </c>
      <c r="D1995" s="10">
        <v>151.47149999999999</v>
      </c>
      <c r="E1995" s="10">
        <v>161.66788477912002</v>
      </c>
      <c r="F1995" s="2">
        <f t="shared" ref="F1995:G1995" si="1740">D1995/MAX(D1743:D1994)-1</f>
        <v>-4.1642313955697619E-3</v>
      </c>
      <c r="G1995" s="2">
        <f t="shared" si="1740"/>
        <v>-3.7979032602543095E-3</v>
      </c>
      <c r="H1995" s="9">
        <v>214.56399999999999</v>
      </c>
      <c r="I1995" s="2">
        <v>3.0000000000000001E-5</v>
      </c>
      <c r="J1995" s="2">
        <v>2.0000000000000001E-4</v>
      </c>
      <c r="K1995" s="2">
        <v>7.0999999999999991E-4</v>
      </c>
      <c r="L1995" s="2"/>
    </row>
    <row r="1996" spans="1:12" x14ac:dyDescent="0.25">
      <c r="A1996" s="1">
        <v>43080</v>
      </c>
      <c r="B1996" s="2">
        <v>6.9000000000000008E-4</v>
      </c>
      <c r="C1996" s="2">
        <v>5.8954886947751794E-4</v>
      </c>
      <c r="D1996" s="10">
        <v>151.59110000000001</v>
      </c>
      <c r="E1996" s="10">
        <v>161.77939857895274</v>
      </c>
      <c r="F1996" s="2">
        <f t="shared" ref="F1996:G1996" si="1741">D1996/MAX(D1744:D1995)-1</f>
        <v>-3.3779319403909325E-3</v>
      </c>
      <c r="G1996" s="2">
        <f t="shared" si="1741"/>
        <v>-3.1107520591325821E-3</v>
      </c>
      <c r="H1996" s="9">
        <v>214.71199999999999</v>
      </c>
      <c r="I1996" s="2">
        <v>4.0999999999999999E-4</v>
      </c>
      <c r="J1996" s="2">
        <v>7.7999999999999999E-4</v>
      </c>
      <c r="K1996" s="2">
        <v>1.1100000000000001E-3</v>
      </c>
      <c r="L1996" s="2"/>
    </row>
    <row r="1997" spans="1:12" x14ac:dyDescent="0.25">
      <c r="A1997" s="1">
        <v>43081</v>
      </c>
      <c r="B1997" s="2">
        <v>8.4000000000000003E-4</v>
      </c>
      <c r="C1997" s="2">
        <v>6.1385547773741653E-4</v>
      </c>
      <c r="D1997" s="10">
        <v>151.69499999999999</v>
      </c>
      <c r="E1997" s="10">
        <v>161.90824222605679</v>
      </c>
      <c r="F1997" s="2">
        <f t="shared" ref="F1997:G1997" si="1742">D1997/MAX(D1745:D1996)-1</f>
        <v>-2.6948507247300801E-3</v>
      </c>
      <c r="G1997" s="2">
        <f t="shared" si="1742"/>
        <v>-2.316813847025645E-3</v>
      </c>
      <c r="H1997" s="9">
        <v>214.88300000000001</v>
      </c>
      <c r="I1997" s="2">
        <v>4.0999999999999999E-4</v>
      </c>
      <c r="J1997" s="2">
        <v>8.3000000000000001E-4</v>
      </c>
      <c r="K1997" s="2">
        <v>1.7299999999999998E-3</v>
      </c>
      <c r="L1997" s="2"/>
    </row>
    <row r="1998" spans="1:12" x14ac:dyDescent="0.25">
      <c r="A1998" s="1">
        <v>43082</v>
      </c>
      <c r="B1998" s="2">
        <v>-2.7E-4</v>
      </c>
      <c r="C1998" s="2">
        <v>-3.2407703626368333E-4</v>
      </c>
      <c r="D1998" s="10">
        <v>151.67740000000001</v>
      </c>
      <c r="E1998" s="10">
        <v>161.86830823017075</v>
      </c>
      <c r="F1998" s="2">
        <f t="shared" ref="F1998:G1998" si="1743">D1998/MAX(D1746:D1997)-1</f>
        <v>-2.8105603435522042E-3</v>
      </c>
      <c r="G1998" s="2">
        <f t="shared" si="1743"/>
        <v>-2.5628882636434813E-3</v>
      </c>
      <c r="H1998" s="9">
        <v>214.83</v>
      </c>
      <c r="I1998" s="2">
        <v>-4.6000000000000001E-4</v>
      </c>
      <c r="J1998" s="2">
        <v>-1.7999999999999998E-4</v>
      </c>
      <c r="K1998" s="2">
        <v>-7.0000000000000007E-5</v>
      </c>
      <c r="L1998" s="2"/>
    </row>
    <row r="1999" spans="1:12" x14ac:dyDescent="0.25">
      <c r="A1999" s="1">
        <v>43083</v>
      </c>
      <c r="B1999" s="2">
        <v>-2.7E-4</v>
      </c>
      <c r="C1999" s="2">
        <v>-2.5883355446736257E-4</v>
      </c>
      <c r="D1999" s="10">
        <v>151.66409999999999</v>
      </c>
      <c r="E1999" s="10">
        <v>161.82611381942323</v>
      </c>
      <c r="F1999" s="2">
        <f t="shared" ref="F1999:G1999" si="1744">D1999/MAX(D1747:D1998)-1</f>
        <v>-2.897999998685119E-3</v>
      </c>
      <c r="G1999" s="2">
        <f t="shared" si="1744"/>
        <v>-2.8228914208247025E-3</v>
      </c>
      <c r="H1999" s="9">
        <v>214.774</v>
      </c>
      <c r="I1999" s="2">
        <v>-2.1999999999999998E-4</v>
      </c>
      <c r="J1999" s="2">
        <v>-2.9999999999999997E-4</v>
      </c>
      <c r="K1999" s="2">
        <v>-3.4000000000000002E-4</v>
      </c>
      <c r="L1999" s="2"/>
    </row>
    <row r="2000" spans="1:12" x14ac:dyDescent="0.25">
      <c r="A2000" s="1">
        <v>43084</v>
      </c>
      <c r="B2000" s="2">
        <v>-1.7000000000000001E-4</v>
      </c>
      <c r="C2000" s="2">
        <v>-1.6707383155403183E-4</v>
      </c>
      <c r="D2000" s="10">
        <v>151.6223</v>
      </c>
      <c r="E2000" s="10">
        <v>161.80803050053143</v>
      </c>
      <c r="F2000" s="2">
        <f t="shared" ref="F2000:G2000" si="1745">D2000/MAX(D1748:D1999)-1</f>
        <v>-3.1728103433880106E-3</v>
      </c>
      <c r="G2000" s="2">
        <f t="shared" si="1745"/>
        <v>-2.9343213453310035E-3</v>
      </c>
      <c r="H2000" s="9">
        <v>214.75</v>
      </c>
      <c r="I2000" s="2">
        <v>-7.0000000000000007E-5</v>
      </c>
      <c r="J2000" s="2">
        <v>-2.7E-4</v>
      </c>
      <c r="K2000" s="2">
        <v>-1.8999999999999998E-4</v>
      </c>
      <c r="L2000" s="2"/>
    </row>
    <row r="2001" spans="1:12" x14ac:dyDescent="0.25">
      <c r="A2001" s="1">
        <v>43087</v>
      </c>
      <c r="B2001" s="2">
        <v>2.4000000000000001E-4</v>
      </c>
      <c r="C2001" s="2">
        <v>1.2505428430249551E-4</v>
      </c>
      <c r="D2001" s="10">
        <v>151.68539999999999</v>
      </c>
      <c r="E2001" s="10">
        <v>161.84495060993549</v>
      </c>
      <c r="F2001" s="2">
        <f t="shared" ref="F2001:G2001" si="1746">D2001/MAX(D1749:D2000)-1</f>
        <v>-2.7579650622695517E-3</v>
      </c>
      <c r="G2001" s="2">
        <f t="shared" si="1746"/>
        <v>-2.7068185827975322E-3</v>
      </c>
      <c r="H2001" s="9">
        <v>214.79900000000001</v>
      </c>
      <c r="I2001" s="2">
        <v>-4.0000000000000003E-5</v>
      </c>
      <c r="J2001" s="2">
        <v>2.9999999999999997E-4</v>
      </c>
      <c r="K2001" s="2">
        <v>7.000000000000001E-4</v>
      </c>
      <c r="L2001" s="2"/>
    </row>
    <row r="2002" spans="1:12" x14ac:dyDescent="0.25">
      <c r="A2002" s="1">
        <v>43088</v>
      </c>
      <c r="B2002" s="2">
        <v>7.0000000000000007E-5</v>
      </c>
      <c r="C2002" s="2">
        <v>-8.2519697399803882E-5</v>
      </c>
      <c r="D2002" s="10">
        <v>151.6634</v>
      </c>
      <c r="E2002" s="10">
        <v>161.85549921262233</v>
      </c>
      <c r="F2002" s="2">
        <f t="shared" ref="F2002:G2002" si="1747">D2002/MAX(D1750:D2001)-1</f>
        <v>-2.9026020857972901E-3</v>
      </c>
      <c r="G2002" s="2">
        <f t="shared" si="1747"/>
        <v>-2.6418177935024767E-3</v>
      </c>
      <c r="H2002" s="9">
        <v>214.81299999999999</v>
      </c>
      <c r="I2002" s="2">
        <v>0</v>
      </c>
      <c r="J2002" s="2">
        <v>-1.7000000000000001E-4</v>
      </c>
      <c r="K2002" s="2">
        <v>6.8000000000000005E-4</v>
      </c>
      <c r="L2002" s="2"/>
    </row>
    <row r="2003" spans="1:12" x14ac:dyDescent="0.25">
      <c r="A2003" s="1">
        <v>43089</v>
      </c>
      <c r="B2003" s="2">
        <v>-3.0000000000000001E-5</v>
      </c>
      <c r="C2003" s="2">
        <v>1.1368121756301158E-5</v>
      </c>
      <c r="D2003" s="10">
        <v>151.68510000000001</v>
      </c>
      <c r="E2003" s="10">
        <v>161.85097838289937</v>
      </c>
      <c r="F2003" s="2">
        <f t="shared" ref="F2003:G2003" si="1748">D2003/MAX(D1751:D2002)-1</f>
        <v>-2.7599373853175457E-3</v>
      </c>
      <c r="G2003" s="2">
        <f t="shared" si="1748"/>
        <v>-2.6696752746291352E-3</v>
      </c>
      <c r="H2003" s="9">
        <v>214.80699999999999</v>
      </c>
      <c r="I2003" s="2">
        <v>-1.0999999999999999E-4</v>
      </c>
      <c r="J2003" s="2">
        <v>1.4000000000000001E-4</v>
      </c>
      <c r="K2003" s="2">
        <v>-2.3000000000000001E-4</v>
      </c>
      <c r="L2003" s="2"/>
    </row>
    <row r="2004" spans="1:12" x14ac:dyDescent="0.25">
      <c r="A2004" s="1">
        <v>43090</v>
      </c>
      <c r="B2004" s="2">
        <v>5.0000000000000001E-4</v>
      </c>
      <c r="C2004" s="2">
        <v>2.1394258948179601E-4</v>
      </c>
      <c r="D2004" s="10">
        <v>151.71299999999999</v>
      </c>
      <c r="E2004" s="10">
        <v>161.92707901656902</v>
      </c>
      <c r="F2004" s="2">
        <f t="shared" ref="F2004:G2004" si="1749">D2004/MAX(D1752:D2003)-1</f>
        <v>-2.576511341843668E-3</v>
      </c>
      <c r="G2004" s="2">
        <f t="shared" si="1749"/>
        <v>-2.2007410089985857E-3</v>
      </c>
      <c r="H2004" s="9">
        <v>214.90799999999999</v>
      </c>
      <c r="I2004" s="2">
        <v>1.0000000000000001E-5</v>
      </c>
      <c r="J2004" s="2">
        <v>4.2999999999999999E-4</v>
      </c>
      <c r="K2004" s="2">
        <v>1.64E-3</v>
      </c>
      <c r="L2004" s="2"/>
    </row>
    <row r="2005" spans="1:12" x14ac:dyDescent="0.25">
      <c r="A2005" s="1">
        <v>43091</v>
      </c>
      <c r="B2005" s="2">
        <v>-1.0999999999999999E-4</v>
      </c>
      <c r="C2005" s="2">
        <v>-8.6458140327010413E-7</v>
      </c>
      <c r="D2005" s="10">
        <v>151.72130000000001</v>
      </c>
      <c r="E2005" s="10">
        <v>161.91351652740019</v>
      </c>
      <c r="F2005" s="2">
        <f t="shared" ref="F2005:G2005" si="1750">D2005/MAX(D1753:D2004)-1</f>
        <v>-2.5219437375125775E-3</v>
      </c>
      <c r="G2005" s="2">
        <f t="shared" si="1750"/>
        <v>-2.2843134523782282E-3</v>
      </c>
      <c r="H2005" s="9">
        <v>214.89</v>
      </c>
      <c r="I2005" s="2">
        <v>-3.0000000000000001E-5</v>
      </c>
      <c r="J2005" s="2">
        <v>3.0000000000000001E-5</v>
      </c>
      <c r="K2005" s="2">
        <v>-5.2999999999999998E-4</v>
      </c>
      <c r="L2005" s="2"/>
    </row>
    <row r="2006" spans="1:12" x14ac:dyDescent="0.25">
      <c r="A2006" s="1">
        <v>43095</v>
      </c>
      <c r="B2006" s="2">
        <v>4.6000000000000001E-4</v>
      </c>
      <c r="C2006" s="2">
        <v>3.2000000000000008E-4</v>
      </c>
      <c r="D2006" s="10">
        <v>151.7963</v>
      </c>
      <c r="E2006" s="10">
        <v>161.99413799079278</v>
      </c>
      <c r="F2006" s="2">
        <f t="shared" ref="F2006:G2006" si="1751">D2006/MAX(D1754:D2005)-1</f>
        <v>-2.0288629754858789E-3</v>
      </c>
      <c r="G2006" s="2">
        <f t="shared" si="1751"/>
        <v>-1.7875217056212422E-3</v>
      </c>
      <c r="H2006" s="9">
        <v>214.99700000000001</v>
      </c>
      <c r="I2006" s="2">
        <v>3.2000000000000003E-4</v>
      </c>
      <c r="J2006" s="2">
        <v>3.2000000000000003E-4</v>
      </c>
      <c r="K2006" s="2">
        <v>9.8999999999999999E-4</v>
      </c>
      <c r="L2006" s="2"/>
    </row>
    <row r="2007" spans="1:12" x14ac:dyDescent="0.25">
      <c r="A2007" s="1">
        <v>43096</v>
      </c>
      <c r="B2007" s="2">
        <v>5.5000000000000003E-4</v>
      </c>
      <c r="C2007" s="2">
        <v>5.3658448430252202E-4</v>
      </c>
      <c r="D2007" s="10">
        <v>151.86590000000001</v>
      </c>
      <c r="E2007" s="10">
        <v>162.07325251094437</v>
      </c>
      <c r="F2007" s="2">
        <f t="shared" ref="F2007:G2007" si="1752">D2007/MAX(D1755:D2006)-1</f>
        <v>-1.5712840283250706E-3</v>
      </c>
      <c r="G2007" s="2">
        <f t="shared" si="1752"/>
        <v>-1.3000157859065498E-3</v>
      </c>
      <c r="H2007" s="9">
        <v>215.102</v>
      </c>
      <c r="I2007" s="2">
        <v>2.5000000000000001E-4</v>
      </c>
      <c r="J2007" s="2">
        <v>8.4000000000000003E-4</v>
      </c>
      <c r="K2007" s="2">
        <v>5.9999999999999995E-4</v>
      </c>
      <c r="L2007" s="2"/>
    </row>
    <row r="2008" spans="1:12" x14ac:dyDescent="0.25">
      <c r="A2008" s="1">
        <v>43097</v>
      </c>
      <c r="B2008" s="2">
        <v>4.0999999999999999E-4</v>
      </c>
      <c r="C2008" s="2">
        <v>4.3377179809680544E-4</v>
      </c>
      <c r="D2008" s="10">
        <v>151.90360000000001</v>
      </c>
      <c r="E2008" s="10">
        <v>162.13729759868613</v>
      </c>
      <c r="F2008" s="2">
        <f t="shared" ref="F2008:G2008" si="1753">D2008/MAX(D1756:D2007)-1</f>
        <v>-1.3234287652795773E-3</v>
      </c>
      <c r="G2008" s="2">
        <f t="shared" si="1753"/>
        <v>-9.0536813661368232E-4</v>
      </c>
      <c r="H2008" s="9">
        <v>215.18700000000001</v>
      </c>
      <c r="I2008" s="2">
        <v>2.1999999999999998E-4</v>
      </c>
      <c r="J2008" s="2">
        <v>6.6E-4</v>
      </c>
      <c r="K2008" s="2">
        <v>3.5000000000000005E-4</v>
      </c>
      <c r="L2008" s="2"/>
    </row>
    <row r="2009" spans="1:12" x14ac:dyDescent="0.25">
      <c r="A2009" s="1">
        <v>43098</v>
      </c>
      <c r="B2009" s="2">
        <v>0</v>
      </c>
      <c r="C2009" s="2">
        <v>-6.0565806888797518E-5</v>
      </c>
      <c r="D2009" s="10">
        <v>151.91909999999999</v>
      </c>
      <c r="E2009" s="10">
        <v>162.1395580135476</v>
      </c>
      <c r="F2009" s="2">
        <f t="shared" ref="F2009:G2009" si="1754">D2009/MAX(D1757:D2008)-1</f>
        <v>-1.2215254077941884E-3</v>
      </c>
      <c r="G2009" s="2">
        <f t="shared" si="1754"/>
        <v>-8.9143939605051958E-4</v>
      </c>
      <c r="H2009" s="9">
        <v>215.19</v>
      </c>
      <c r="I2009" s="2">
        <v>-8.0000000000000007E-5</v>
      </c>
      <c r="J2009" s="2">
        <v>-4.0000000000000003E-5</v>
      </c>
      <c r="K2009" s="2">
        <v>2.1999999999999998E-4</v>
      </c>
      <c r="L2009" s="2"/>
    </row>
    <row r="2010" spans="1:12" x14ac:dyDescent="0.25">
      <c r="A2010" s="1">
        <v>43100</v>
      </c>
      <c r="B2010" s="2">
        <v>1.4000000000000001E-4</v>
      </c>
      <c r="C2010" s="2">
        <v>1.5949981617759636E-4</v>
      </c>
      <c r="D2010" s="10">
        <v>151.99894999999998</v>
      </c>
      <c r="E2010" s="10">
        <v>162.16216216216233</v>
      </c>
      <c r="F2010" s="2">
        <f t="shared" ref="F2010:G2010" si="1755">D2010/MAX(D1758:D2009)-1</f>
        <v>-6.965587564897735E-4</v>
      </c>
      <c r="G2010" s="2">
        <f t="shared" si="1755"/>
        <v>-7.5215199041778202E-4</v>
      </c>
      <c r="H2010" s="9">
        <v>215.22</v>
      </c>
      <c r="I2010" s="2">
        <v>1.4000000000000001E-4</v>
      </c>
      <c r="J2010" s="2">
        <v>1.7999999999999998E-4</v>
      </c>
      <c r="K2010" s="2">
        <v>5.0000000000000002E-5</v>
      </c>
      <c r="L2010" s="2"/>
    </row>
    <row r="2011" spans="1:12" x14ac:dyDescent="0.25">
      <c r="A2011" s="1">
        <v>43102</v>
      </c>
      <c r="B2011" s="2">
        <v>1.1000000000000001E-3</v>
      </c>
      <c r="C2011" s="2">
        <v>7.7537536673062072E-4</v>
      </c>
      <c r="D2011" s="10">
        <v>152.0788</v>
      </c>
      <c r="E2011" s="10">
        <v>162.33018633353194</v>
      </c>
      <c r="F2011" s="2">
        <f t="shared" ref="F2011:G2011" si="1756">D2011/MAX(D1759:D2010)-1</f>
        <v>-1.7159210518524759E-4</v>
      </c>
      <c r="G2011" s="2">
        <f t="shared" si="1756"/>
        <v>2.8321772478601126E-4</v>
      </c>
      <c r="H2011" s="9">
        <v>215.44300000000001</v>
      </c>
      <c r="I2011" s="2">
        <v>7.9000000000000001E-4</v>
      </c>
      <c r="J2011" s="2">
        <v>7.5999999999999993E-4</v>
      </c>
      <c r="K2011" s="2">
        <v>2.3E-3</v>
      </c>
      <c r="L2011" s="2"/>
    </row>
    <row r="2012" spans="1:12" x14ac:dyDescent="0.25">
      <c r="A2012" s="1">
        <v>43103</v>
      </c>
      <c r="B2012" s="2">
        <v>2.15E-3</v>
      </c>
      <c r="C2012" s="2">
        <v>1.7341528074705387E-3</v>
      </c>
      <c r="D2012" s="10">
        <v>152.32910000000001</v>
      </c>
      <c r="E2012" s="10">
        <v>162.66020690330717</v>
      </c>
      <c r="F2012" s="2">
        <f t="shared" ref="F2012:G2012" si="1757">D2012/MAX(D1760:D2011)-1</f>
        <v>1.4739827579521858E-3</v>
      </c>
      <c r="G2012" s="2">
        <f t="shared" si="1757"/>
        <v>2.0330203348448705E-3</v>
      </c>
      <c r="H2012" s="9">
        <v>215.881</v>
      </c>
      <c r="I2012" s="2">
        <v>1.1000000000000001E-3</v>
      </c>
      <c r="J2012" s="2">
        <v>2.3999999999999998E-3</v>
      </c>
      <c r="K2012" s="2">
        <v>3.7199999999999998E-3</v>
      </c>
      <c r="L2012" s="2"/>
    </row>
    <row r="2013" spans="1:12" x14ac:dyDescent="0.25">
      <c r="A2013" s="1">
        <v>43104</v>
      </c>
      <c r="B2013" s="2">
        <v>1.9599999999999999E-3</v>
      </c>
      <c r="C2013" s="2">
        <v>1.3957628303260419E-3</v>
      </c>
      <c r="D2013" s="10">
        <v>152.5933</v>
      </c>
      <c r="E2013" s="10">
        <v>162.96460943798567</v>
      </c>
      <c r="F2013" s="2">
        <f t="shared" ref="F2013:G2013" si="1758">D2013/MAX(D1761:D2012)-1</f>
        <v>1.7344026847134764E-3</v>
      </c>
      <c r="G2013" s="2">
        <f t="shared" si="1758"/>
        <v>1.8714013739049573E-3</v>
      </c>
      <c r="H2013" s="9">
        <v>216.285</v>
      </c>
      <c r="I2013" s="2">
        <v>1.0199999999999999E-3</v>
      </c>
      <c r="J2013" s="2">
        <v>1.7899999999999999E-3</v>
      </c>
      <c r="K2013" s="2">
        <v>4.0699999999999998E-3</v>
      </c>
      <c r="L2013" s="2"/>
    </row>
    <row r="2014" spans="1:12" x14ac:dyDescent="0.25">
      <c r="A2014" s="1">
        <v>43105</v>
      </c>
      <c r="B2014" s="2">
        <v>8.1999999999999998E-4</v>
      </c>
      <c r="C2014" s="2">
        <v>5.6713550358894103E-4</v>
      </c>
      <c r="D2014" s="10">
        <v>152.71619999999999</v>
      </c>
      <c r="E2014" s="10">
        <v>163.09194614184872</v>
      </c>
      <c r="F2014" s="2">
        <f t="shared" ref="F2014:G2014" si="1759">D2014/MAX(D1762:D2013)-1</f>
        <v>8.0540888754598861E-4</v>
      </c>
      <c r="G2014" s="2">
        <f t="shared" si="1759"/>
        <v>7.8137642462494661E-4</v>
      </c>
      <c r="H2014" s="9">
        <v>216.45400000000001</v>
      </c>
      <c r="I2014" s="2">
        <v>4.4999999999999999E-4</v>
      </c>
      <c r="J2014" s="2">
        <v>6.9000000000000008E-4</v>
      </c>
      <c r="K2014" s="2">
        <v>1.7699999999999999E-3</v>
      </c>
      <c r="L2014" s="2"/>
    </row>
    <row r="2015" spans="1:12" x14ac:dyDescent="0.25">
      <c r="A2015" s="1">
        <v>43108</v>
      </c>
      <c r="B2015" s="2">
        <v>4.6999999999999999E-4</v>
      </c>
      <c r="C2015" s="2">
        <v>3.8921142017214701E-4</v>
      </c>
      <c r="D2015" s="10">
        <v>152.79140000000001</v>
      </c>
      <c r="E2015" s="10">
        <v>163.17030719037984</v>
      </c>
      <c r="F2015" s="2">
        <f t="shared" ref="F2015:G2015" si="1760">D2015/MAX(D1763:D2014)-1</f>
        <v>4.9241665258836775E-4</v>
      </c>
      <c r="G2015" s="2">
        <f t="shared" si="1760"/>
        <v>4.8047160135644695E-4</v>
      </c>
      <c r="H2015" s="9">
        <v>216.55799999999999</v>
      </c>
      <c r="I2015" s="2">
        <v>1.4999999999999999E-4</v>
      </c>
      <c r="J2015" s="2">
        <v>6.4000000000000005E-4</v>
      </c>
      <c r="K2015" s="2">
        <v>7.6999999999999996E-4</v>
      </c>
      <c r="L2015" s="2"/>
    </row>
    <row r="2016" spans="1:12" x14ac:dyDescent="0.25">
      <c r="A2016" s="1">
        <v>43109</v>
      </c>
      <c r="B2016" s="2">
        <v>-3.0000000000000001E-5</v>
      </c>
      <c r="C2016" s="2">
        <v>3.6302688706816774E-5</v>
      </c>
      <c r="D2016" s="10">
        <v>152.80789999999999</v>
      </c>
      <c r="E2016" s="10">
        <v>163.17407454848231</v>
      </c>
      <c r="F2016" s="2">
        <f t="shared" ref="F2016:G2016" si="1761">D2016/MAX(D1764:D2015)-1</f>
        <v>1.0799037118558452E-4</v>
      </c>
      <c r="G2016" s="2">
        <f t="shared" si="1761"/>
        <v>2.3088502849155645E-5</v>
      </c>
      <c r="H2016" s="9">
        <v>216.56299999999999</v>
      </c>
      <c r="I2016" s="2">
        <v>8.9999999999999992E-5</v>
      </c>
      <c r="J2016" s="2">
        <v>-2.0000000000000002E-5</v>
      </c>
      <c r="K2016" s="2">
        <v>-2.9999999999999997E-4</v>
      </c>
      <c r="L2016" s="2"/>
    </row>
    <row r="2017" spans="1:12" x14ac:dyDescent="0.25">
      <c r="A2017" s="1">
        <v>43110</v>
      </c>
      <c r="B2017" s="2">
        <v>-1.67E-3</v>
      </c>
      <c r="C2017" s="2">
        <v>-1.7983368758169348E-3</v>
      </c>
      <c r="D2017" s="10">
        <v>152.58519999999999</v>
      </c>
      <c r="E2017" s="10">
        <v>162.90583865158737</v>
      </c>
      <c r="F2017" s="2">
        <f t="shared" ref="F2017:G2017" si="1762">D2017/MAX(D1765:D2016)-1</f>
        <v>-1.4573853838708573E-3</v>
      </c>
      <c r="G2017" s="2">
        <f t="shared" si="1762"/>
        <v>-1.6438634485114179E-3</v>
      </c>
      <c r="H2017" s="9">
        <v>216.20699999999999</v>
      </c>
      <c r="I2017" s="2">
        <v>-1.7299999999999998E-3</v>
      </c>
      <c r="J2017" s="2">
        <v>-1.8699999999999999E-3</v>
      </c>
      <c r="K2017" s="2">
        <v>-1.1999999999999999E-3</v>
      </c>
      <c r="L2017" s="2"/>
    </row>
    <row r="2018" spans="1:12" x14ac:dyDescent="0.25">
      <c r="A2018" s="1">
        <v>43111</v>
      </c>
      <c r="B2018" s="2">
        <v>1.2099999999999999E-3</v>
      </c>
      <c r="C2018" s="2">
        <v>7.2646189567465431E-4</v>
      </c>
      <c r="D2018" s="10">
        <v>152.67099999999999</v>
      </c>
      <c r="E2018" s="10">
        <v>163.09571349995122</v>
      </c>
      <c r="F2018" s="2">
        <f t="shared" ref="F2018:G2018" si="1763">D2018/MAX(D1766:D2017)-1</f>
        <v>-8.9589608914197871E-4</v>
      </c>
      <c r="G2018" s="2">
        <f t="shared" si="1763"/>
        <v>-4.8022977147521573E-4</v>
      </c>
      <c r="H2018" s="9">
        <v>216.459</v>
      </c>
      <c r="I2018" s="2">
        <v>3.6999999999999999E-4</v>
      </c>
      <c r="J2018" s="2">
        <v>1.1000000000000001E-3</v>
      </c>
      <c r="K2018" s="2">
        <v>3.0000000000000001E-3</v>
      </c>
      <c r="L2018" s="2"/>
    </row>
    <row r="2019" spans="1:12" x14ac:dyDescent="0.25">
      <c r="A2019" s="1">
        <v>43112</v>
      </c>
      <c r="B2019" s="2">
        <v>5.8999999999999992E-4</v>
      </c>
      <c r="C2019" s="2">
        <v>4.9371638239339554E-4</v>
      </c>
      <c r="D2019" s="10">
        <v>152.74270000000001</v>
      </c>
      <c r="E2019" s="10">
        <v>163.18989745251264</v>
      </c>
      <c r="F2019" s="2">
        <f t="shared" ref="F2019:G2019" si="1764">D2019/MAX(D1767:D2018)-1</f>
        <v>-4.2667951067953958E-4</v>
      </c>
      <c r="G2019" s="2">
        <f t="shared" si="1764"/>
        <v>9.6969473086350177E-5</v>
      </c>
      <c r="H2019" s="9">
        <v>216.584</v>
      </c>
      <c r="I2019" s="2">
        <v>4.3999999999999996E-4</v>
      </c>
      <c r="J2019" s="2">
        <v>5.5000000000000003E-4</v>
      </c>
      <c r="K2019" s="2">
        <v>9.6000000000000002E-4</v>
      </c>
      <c r="L2019" s="2"/>
    </row>
    <row r="2020" spans="1:12" x14ac:dyDescent="0.25">
      <c r="A2020" s="1">
        <v>43115</v>
      </c>
      <c r="B2020" s="2">
        <v>5.4000000000000001E-4</v>
      </c>
      <c r="C2020" s="2">
        <v>4.8860332670450307E-4</v>
      </c>
      <c r="D2020" s="10">
        <v>152.82210000000001</v>
      </c>
      <c r="E2020" s="10">
        <v>163.27730016048963</v>
      </c>
      <c r="F2020" s="2">
        <f t="shared" ref="F2020:G2020" si="1765">D2020/MAX(D1768:D2019)-1</f>
        <v>9.2927132694153869E-5</v>
      </c>
      <c r="G2020" s="2">
        <f t="shared" si="1765"/>
        <v>5.3558896317351667E-4</v>
      </c>
      <c r="H2020" s="9">
        <v>216.7</v>
      </c>
      <c r="I2020" s="2">
        <v>4.2999999999999999E-4</v>
      </c>
      <c r="J2020" s="2">
        <v>5.5000000000000003E-4</v>
      </c>
      <c r="K2020" s="2">
        <v>7.2999999999999996E-4</v>
      </c>
      <c r="L2020" s="2"/>
    </row>
    <row r="2021" spans="1:12" x14ac:dyDescent="0.25">
      <c r="A2021" s="1">
        <v>43116</v>
      </c>
      <c r="B2021" s="2">
        <v>3.5000000000000005E-4</v>
      </c>
      <c r="C2021" s="2">
        <v>2.3630138719818921E-4</v>
      </c>
      <c r="D2021" s="10">
        <v>152.89089999999999</v>
      </c>
      <c r="E2021" s="10">
        <v>163.33607094688796</v>
      </c>
      <c r="F2021" s="2">
        <f t="shared" ref="F2021:G2021" si="1766">D2021/MAX(D1769:D2020)-1</f>
        <v>4.5019666658152602E-4</v>
      </c>
      <c r="G2021" s="2">
        <f t="shared" si="1766"/>
        <v>3.5994462390398496E-4</v>
      </c>
      <c r="H2021" s="9">
        <v>216.77799999999999</v>
      </c>
      <c r="I2021" s="2">
        <v>8.0000000000000007E-5</v>
      </c>
      <c r="J2021" s="2">
        <v>4.0000000000000002E-4</v>
      </c>
      <c r="K2021" s="2">
        <v>7.9000000000000001E-4</v>
      </c>
      <c r="L2021" s="2"/>
    </row>
    <row r="2022" spans="1:12" x14ac:dyDescent="0.25">
      <c r="A2022" s="1">
        <v>43117</v>
      </c>
      <c r="B2022" s="2">
        <v>-1E-4</v>
      </c>
      <c r="C2022" s="2">
        <v>-7.8862868357970915E-5</v>
      </c>
      <c r="D2022" s="10">
        <v>152.88079999999999</v>
      </c>
      <c r="E2022" s="10">
        <v>163.32476887258059</v>
      </c>
      <c r="F2022" s="2">
        <f t="shared" ref="F2022:G2022" si="1767">D2022/MAX(D1770:D2021)-1</f>
        <v>-6.6060177551396926E-5</v>
      </c>
      <c r="G2022" s="2">
        <f t="shared" si="1767"/>
        <v>-6.9195213536432654E-5</v>
      </c>
      <c r="H2022" s="9">
        <v>216.76300000000001</v>
      </c>
      <c r="I2022" s="2">
        <v>-4.6000000000000001E-4</v>
      </c>
      <c r="J2022" s="2">
        <v>3.2000000000000003E-4</v>
      </c>
      <c r="K2022" s="2">
        <v>-2.0000000000000001E-4</v>
      </c>
      <c r="L2022" s="2"/>
    </row>
    <row r="2023" spans="1:12" x14ac:dyDescent="0.25">
      <c r="A2023" s="1">
        <v>43118</v>
      </c>
      <c r="B2023" s="2">
        <v>-8.0000000000000007E-5</v>
      </c>
      <c r="C2023" s="2">
        <v>1.2860492518120673E-4</v>
      </c>
      <c r="D2023" s="10">
        <v>152.86750000000001</v>
      </c>
      <c r="E2023" s="10">
        <v>163.31648068475519</v>
      </c>
      <c r="F2023" s="2">
        <f t="shared" ref="F2023:G2023" si="1768">D2023/MAX(D1771:D2022)-1</f>
        <v>-1.53050312346803E-4</v>
      </c>
      <c r="G2023" s="2">
        <f t="shared" si="1768"/>
        <v>-1.1993837012969077E-4</v>
      </c>
      <c r="H2023" s="9">
        <v>216.75200000000001</v>
      </c>
      <c r="I2023" s="2">
        <v>-1.4999999999999999E-4</v>
      </c>
      <c r="J2023" s="2">
        <v>4.2000000000000002E-4</v>
      </c>
      <c r="K2023" s="2">
        <v>-8.4000000000000003E-4</v>
      </c>
      <c r="L2023" s="2"/>
    </row>
    <row r="2024" spans="1:12" x14ac:dyDescent="0.25">
      <c r="A2024" s="1">
        <v>43119</v>
      </c>
      <c r="B2024" s="2">
        <v>-2.0000000000000001E-4</v>
      </c>
      <c r="C2024" s="2">
        <v>2.0052120970680449E-4</v>
      </c>
      <c r="D2024" s="10">
        <v>152.86089999999999</v>
      </c>
      <c r="E2024" s="10">
        <v>163.2878487631765</v>
      </c>
      <c r="F2024" s="2">
        <f t="shared" ref="F2024:G2024" si="1769">D2024/MAX(D1772:D2023)-1</f>
        <v>-1.9621834916272451E-4</v>
      </c>
      <c r="G2024" s="2">
        <f t="shared" si="1769"/>
        <v>-2.9523291108879413E-4</v>
      </c>
      <c r="H2024" s="9">
        <v>216.714</v>
      </c>
      <c r="I2024" s="2">
        <v>-4.4999999999999999E-4</v>
      </c>
      <c r="J2024" s="2">
        <v>8.7999999999999992E-4</v>
      </c>
      <c r="K2024" s="2">
        <v>-1.6900000000000001E-3</v>
      </c>
      <c r="L2024" s="2"/>
    </row>
    <row r="2025" spans="1:12" x14ac:dyDescent="0.25">
      <c r="A2025" s="1">
        <v>43122</v>
      </c>
      <c r="B2025" s="2">
        <v>6.9000000000000008E-4</v>
      </c>
      <c r="C2025" s="2">
        <v>5.9611351157805412E-4</v>
      </c>
      <c r="D2025" s="10">
        <v>152.90780000000001</v>
      </c>
      <c r="E2025" s="10">
        <v>163.39710214814775</v>
      </c>
      <c r="F2025" s="2">
        <f t="shared" ref="F2025:G2025" si="1770">D2025/MAX(D1773:D2024)-1</f>
        <v>1.1053633669511065E-4</v>
      </c>
      <c r="G2025" s="2">
        <f t="shared" si="1770"/>
        <v>3.7365415309675853E-4</v>
      </c>
      <c r="H2025" s="9">
        <v>216.85900000000001</v>
      </c>
      <c r="I2025" s="2">
        <v>4.2000000000000002E-4</v>
      </c>
      <c r="J2025" s="2">
        <v>7.7999999999999999E-4</v>
      </c>
      <c r="K2025" s="2">
        <v>1.0399999999999999E-3</v>
      </c>
      <c r="L2025" s="2"/>
    </row>
    <row r="2026" spans="1:12" x14ac:dyDescent="0.25">
      <c r="A2026" s="1">
        <v>43123</v>
      </c>
      <c r="B2026" s="2">
        <v>1.3700000000000001E-3</v>
      </c>
      <c r="C2026" s="2">
        <v>9.2614585722849854E-4</v>
      </c>
      <c r="D2026" s="10">
        <v>153.0746</v>
      </c>
      <c r="E2026" s="10">
        <v>163.6110880883673</v>
      </c>
      <c r="F2026" s="2">
        <f t="shared" ref="F2026:G2026" si="1771">D2026/MAX(D1774:D2025)-1</f>
        <v>1.0908534424012295E-3</v>
      </c>
      <c r="G2026" s="2">
        <f t="shared" si="1771"/>
        <v>1.3096067029727543E-3</v>
      </c>
      <c r="H2026" s="9">
        <v>217.143</v>
      </c>
      <c r="I2026" s="2">
        <v>7.5000000000000002E-4</v>
      </c>
      <c r="J2026" s="2">
        <v>1.1100000000000001E-3</v>
      </c>
      <c r="K2026" s="2">
        <v>3.0100000000000001E-3</v>
      </c>
      <c r="L2026" s="2"/>
    </row>
    <row r="2027" spans="1:12" x14ac:dyDescent="0.25">
      <c r="A2027" s="1">
        <v>43124</v>
      </c>
      <c r="B2027" s="2">
        <v>5.4000000000000001E-4</v>
      </c>
      <c r="C2027" s="2">
        <v>5.3339963955972185E-4</v>
      </c>
      <c r="D2027" s="10">
        <v>153.1343</v>
      </c>
      <c r="E2027" s="10">
        <v>163.69999773958529</v>
      </c>
      <c r="F2027" s="2">
        <f t="shared" ref="F2027:G2027" si="1772">D2027/MAX(D1775:D2026)-1</f>
        <v>3.9000591868276757E-4</v>
      </c>
      <c r="G2027" s="2">
        <f t="shared" si="1772"/>
        <v>5.4342069511803537E-4</v>
      </c>
      <c r="H2027" s="9">
        <v>217.261</v>
      </c>
      <c r="I2027" s="2">
        <v>4.6000000000000001E-4</v>
      </c>
      <c r="J2027" s="2">
        <v>6.0999999999999997E-4</v>
      </c>
      <c r="K2027" s="2">
        <v>5.5000000000000003E-4</v>
      </c>
      <c r="L2027" s="2"/>
    </row>
    <row r="2028" spans="1:12" x14ac:dyDescent="0.25">
      <c r="A2028" s="1">
        <v>43125</v>
      </c>
      <c r="B2028" s="2">
        <v>2.5000000000000001E-4</v>
      </c>
      <c r="C2028" s="2">
        <v>-7.1668225162791819E-5</v>
      </c>
      <c r="D2028" s="10">
        <v>153.17230000000001</v>
      </c>
      <c r="E2028" s="10">
        <v>163.73993173547132</v>
      </c>
      <c r="F2028" s="2">
        <f t="shared" ref="F2028:G2028" si="1773">D2028/MAX(D1776:D2027)-1</f>
        <v>2.4814819410168276E-4</v>
      </c>
      <c r="G2028" s="2">
        <f t="shared" si="1773"/>
        <v>2.439462213650323E-4</v>
      </c>
      <c r="H2028" s="9">
        <v>217.31399999999999</v>
      </c>
      <c r="I2028" s="2">
        <v>8.0000000000000007E-5</v>
      </c>
      <c r="J2028" s="2">
        <v>-2.3000000000000001E-4</v>
      </c>
      <c r="K2028" s="2">
        <v>1.4499999999999999E-3</v>
      </c>
      <c r="L2028" s="2"/>
    </row>
    <row r="2029" spans="1:12" x14ac:dyDescent="0.25">
      <c r="A2029" s="1">
        <v>43126</v>
      </c>
      <c r="B2029" s="2">
        <v>5.9999999999999995E-4</v>
      </c>
      <c r="C2029" s="2">
        <v>1.8874542814206199E-4</v>
      </c>
      <c r="D2029" s="10">
        <v>153.21950000000001</v>
      </c>
      <c r="E2029" s="10">
        <v>163.83336221641224</v>
      </c>
      <c r="F2029" s="2">
        <f t="shared" ref="F2029:G2029" si="1774">D2029/MAX(D1777:D2028)-1</f>
        <v>3.0814971114234702E-4</v>
      </c>
      <c r="G2029" s="2">
        <f t="shared" si="1774"/>
        <v>5.7060290639343592E-4</v>
      </c>
      <c r="H2029" s="9">
        <v>217.43799999999999</v>
      </c>
      <c r="I2029" s="2">
        <v>-1E-4</v>
      </c>
      <c r="J2029" s="2">
        <v>4.8999999999999998E-4</v>
      </c>
      <c r="K2029" s="2">
        <v>2.1099999999999999E-3</v>
      </c>
      <c r="L2029" s="2"/>
    </row>
    <row r="2030" spans="1:12" x14ac:dyDescent="0.25">
      <c r="A2030" s="1">
        <v>43129</v>
      </c>
      <c r="B2030" s="2">
        <v>-4.6000000000000001E-4</v>
      </c>
      <c r="C2030" s="2">
        <v>-7.1321923556910325E-4</v>
      </c>
      <c r="D2030" s="10">
        <v>153.1765</v>
      </c>
      <c r="E2030" s="10">
        <v>163.76328935570655</v>
      </c>
      <c r="F2030" s="2">
        <f t="shared" ref="F2030:G2030" si="1775">D2030/MAX(D1778:D2029)-1</f>
        <v>-2.8064312962783333E-4</v>
      </c>
      <c r="G2030" s="2">
        <f t="shared" si="1775"/>
        <v>-4.2770812829395766E-4</v>
      </c>
      <c r="H2030" s="9">
        <v>217.345</v>
      </c>
      <c r="I2030" s="2">
        <v>-1.1000000000000001E-3</v>
      </c>
      <c r="J2030" s="2">
        <v>-3.1E-4</v>
      </c>
      <c r="K2030" s="2">
        <v>4.6999999999999999E-4</v>
      </c>
      <c r="L2030" s="2"/>
    </row>
    <row r="2031" spans="1:12" x14ac:dyDescent="0.25">
      <c r="A2031" s="1">
        <v>43130</v>
      </c>
      <c r="B2031" s="2">
        <v>-2.0599999999999998E-3</v>
      </c>
      <c r="C2031" s="2">
        <v>-1.7738812652319078E-3</v>
      </c>
      <c r="D2031" s="10">
        <v>152.9409</v>
      </c>
      <c r="E2031" s="10">
        <v>163.44155697375672</v>
      </c>
      <c r="F2031" s="2">
        <f t="shared" ref="F2031:G2031" si="1776">D2031/MAX(D1779:D2030)-1</f>
        <v>-1.8183064166115148E-3</v>
      </c>
      <c r="G2031" s="2">
        <f t="shared" si="1776"/>
        <v>-2.3914863087407534E-3</v>
      </c>
      <c r="H2031" s="9">
        <v>216.91800000000001</v>
      </c>
      <c r="I2031" s="2">
        <v>-1.49E-3</v>
      </c>
      <c r="J2031" s="2">
        <v>-2.0699999999999998E-3</v>
      </c>
      <c r="K2031" s="2">
        <v>-3.1199999999999999E-3</v>
      </c>
      <c r="L2031" s="2"/>
    </row>
    <row r="2032" spans="1:12" x14ac:dyDescent="0.25">
      <c r="A2032" s="1">
        <v>43131</v>
      </c>
      <c r="B2032" s="2">
        <v>1.1100000000000001E-3</v>
      </c>
      <c r="C2032" s="2">
        <v>6.8894171560027239E-4</v>
      </c>
      <c r="D2032" s="10">
        <v>153.04689999999999</v>
      </c>
      <c r="E2032" s="10">
        <v>163.61636238971073</v>
      </c>
      <c r="F2032" s="2">
        <f t="shared" ref="F2032:G2032" si="1777">D2032/MAX(D1780:D2031)-1</f>
        <v>-1.1264884691570831E-3</v>
      </c>
      <c r="G2032" s="2">
        <f t="shared" si="1777"/>
        <v>-1.3245154940717541E-3</v>
      </c>
      <c r="H2032" s="9">
        <v>217.15</v>
      </c>
      <c r="I2032" s="2">
        <v>6.4000000000000005E-4</v>
      </c>
      <c r="J2032" s="2">
        <v>7.3999999999999999E-4</v>
      </c>
      <c r="K2032" s="2">
        <v>2.6700000000000001E-3</v>
      </c>
      <c r="L2032" s="2"/>
    </row>
    <row r="2033" spans="1:12" x14ac:dyDescent="0.25">
      <c r="A2033" s="1">
        <v>43132</v>
      </c>
      <c r="B2033" s="2">
        <v>-2.8000000000000003E-4</v>
      </c>
      <c r="C2033" s="2">
        <v>-7.5978824829981675E-4</v>
      </c>
      <c r="D2033" s="10">
        <v>152.9692</v>
      </c>
      <c r="E2033" s="10">
        <v>163.57040062086077</v>
      </c>
      <c r="F2033" s="2">
        <f t="shared" ref="F2033:G2033" si="1778">D2033/MAX(D1781:D2032)-1</f>
        <v>-1.6336040778099914E-3</v>
      </c>
      <c r="G2033" s="2">
        <f t="shared" si="1778"/>
        <v>-1.6050552341355662E-3</v>
      </c>
      <c r="H2033" s="9">
        <v>217.089</v>
      </c>
      <c r="I2033" s="2">
        <v>-7.5000000000000002E-4</v>
      </c>
      <c r="J2033" s="2">
        <v>-7.6999999999999996E-4</v>
      </c>
      <c r="K2033" s="2">
        <v>1.6000000000000001E-3</v>
      </c>
      <c r="L2033" s="2"/>
    </row>
    <row r="2034" spans="1:12" x14ac:dyDescent="0.25">
      <c r="A2034" s="1">
        <v>43133</v>
      </c>
      <c r="B2034" s="2">
        <v>-2.32E-3</v>
      </c>
      <c r="C2034" s="2">
        <v>-2.0293638737273944E-3</v>
      </c>
      <c r="D2034" s="10">
        <v>152.64330000000001</v>
      </c>
      <c r="E2034" s="10">
        <v>163.20421341330194</v>
      </c>
      <c r="F2034" s="2">
        <f t="shared" ref="F2034:G2034" si="1779">D2034/MAX(D1782:D2033)-1</f>
        <v>-3.7606179370118786E-3</v>
      </c>
      <c r="G2034" s="2">
        <f t="shared" si="1779"/>
        <v>-3.8401751303818177E-3</v>
      </c>
      <c r="H2034" s="9">
        <v>216.60300000000001</v>
      </c>
      <c r="I2034" s="2">
        <v>-2E-3</v>
      </c>
      <c r="J2034" s="2">
        <v>-2.0599999999999998E-3</v>
      </c>
      <c r="K2034" s="2">
        <v>-3.4999999999999996E-3</v>
      </c>
      <c r="L2034" s="2"/>
    </row>
    <row r="2035" spans="1:12" x14ac:dyDescent="0.25">
      <c r="A2035" s="1">
        <v>43136</v>
      </c>
      <c r="B2035" s="2">
        <v>-1.64E-3</v>
      </c>
      <c r="C2035" s="2">
        <v>-9.9595220878479439E-4</v>
      </c>
      <c r="D2035" s="10">
        <v>152.4196</v>
      </c>
      <c r="E2035" s="10">
        <v>162.94501917585288</v>
      </c>
      <c r="F2035" s="2">
        <f t="shared" ref="F2035:G2035" si="1780">D2035/MAX(D1783:D2034)-1</f>
        <v>-5.2206148695173038E-3</v>
      </c>
      <c r="G2035" s="2">
        <f t="shared" si="1780"/>
        <v>-5.4222353038566595E-3</v>
      </c>
      <c r="H2035" s="9">
        <v>216.25899999999999</v>
      </c>
      <c r="I2035" s="2">
        <v>-1.0399999999999999E-3</v>
      </c>
      <c r="J2035" s="2">
        <v>-9.5E-4</v>
      </c>
      <c r="K2035" s="2">
        <v>-4.15E-3</v>
      </c>
      <c r="L2035" s="2"/>
    </row>
    <row r="2036" spans="1:12" x14ac:dyDescent="0.25">
      <c r="A2036" s="1">
        <v>43137</v>
      </c>
      <c r="B2036" s="2">
        <v>-3.2400000000000003E-3</v>
      </c>
      <c r="C2036" s="2">
        <v>-2.645105771351785E-3</v>
      </c>
      <c r="D2036" s="10">
        <v>151.9692</v>
      </c>
      <c r="E2036" s="10">
        <v>162.43868624688264</v>
      </c>
      <c r="F2036" s="2">
        <f t="shared" ref="F2036:G2036" si="1781">D2036/MAX(D1784:D2035)-1</f>
        <v>-8.1601884877577913E-3</v>
      </c>
      <c r="G2036" s="2">
        <f t="shared" si="1781"/>
        <v>-8.5127714566910484E-3</v>
      </c>
      <c r="H2036" s="9">
        <v>215.58699999999999</v>
      </c>
      <c r="I2036" s="2">
        <v>-2.65E-3</v>
      </c>
      <c r="J2036" s="2">
        <v>-2.64E-3</v>
      </c>
      <c r="K2036" s="2">
        <v>-5.5600000000000007E-3</v>
      </c>
      <c r="L2036" s="2"/>
    </row>
    <row r="2037" spans="1:12" x14ac:dyDescent="0.25">
      <c r="A2037" s="1">
        <v>43138</v>
      </c>
      <c r="B2037" s="2">
        <v>2.4099999999999998E-3</v>
      </c>
      <c r="C2037" s="2">
        <v>2.1688658990316328E-3</v>
      </c>
      <c r="D2037" s="10">
        <v>152.25540000000001</v>
      </c>
      <c r="E2037" s="10">
        <v>162.81391511388739</v>
      </c>
      <c r="F2037" s="2">
        <f t="shared" ref="F2037:G2037" si="1782">D2037/MAX(D1785:D2036)-1</f>
        <v>-6.2922800296306702E-3</v>
      </c>
      <c r="G2037" s="2">
        <f t="shared" si="1782"/>
        <v>-6.2224634148583258E-3</v>
      </c>
      <c r="H2037" s="9">
        <v>216.08500000000001</v>
      </c>
      <c r="I2037" s="2">
        <v>1.64E-3</v>
      </c>
      <c r="J2037" s="2">
        <v>2.7200000000000002E-3</v>
      </c>
      <c r="K2037" s="2">
        <v>3.3900000000000002E-3</v>
      </c>
      <c r="L2037" s="2"/>
    </row>
    <row r="2038" spans="1:12" x14ac:dyDescent="0.25">
      <c r="A2038" s="1">
        <v>43139</v>
      </c>
      <c r="B2038" s="2">
        <v>-3.4499999999999999E-3</v>
      </c>
      <c r="C2038" s="2">
        <v>-3.208617507181705E-3</v>
      </c>
      <c r="D2038" s="10">
        <v>151.84649999999999</v>
      </c>
      <c r="E2038" s="10">
        <v>162.28045720657946</v>
      </c>
      <c r="F2038" s="2">
        <f t="shared" ref="F2038:G2038" si="1783">D2038/MAX(D1786:D2037)-1</f>
        <v>-8.961000394858476E-3</v>
      </c>
      <c r="G2038" s="2">
        <f t="shared" si="1783"/>
        <v>-9.4785640044516839E-3</v>
      </c>
      <c r="H2038" s="9">
        <v>215.37700000000001</v>
      </c>
      <c r="I2038" s="2">
        <v>-2.9099999999999998E-3</v>
      </c>
      <c r="J2038" s="2">
        <v>-3.5199999999999997E-3</v>
      </c>
      <c r="K2038" s="2">
        <v>-4.4099999999999999E-3</v>
      </c>
      <c r="L2038" s="2"/>
    </row>
    <row r="2039" spans="1:12" x14ac:dyDescent="0.25">
      <c r="A2039" s="1">
        <v>43140</v>
      </c>
      <c r="B2039" s="2">
        <v>-5.1600000000000005E-3</v>
      </c>
      <c r="C2039" s="2">
        <v>-4.9302709670252173E-3</v>
      </c>
      <c r="D2039" s="10">
        <v>151.06030000000001</v>
      </c>
      <c r="E2039" s="10">
        <v>161.48328423209952</v>
      </c>
      <c r="F2039" s="2">
        <f t="shared" ref="F2039:G2039" si="1784">D2039/MAX(D1787:D2038)-1</f>
        <v>-1.4092201057959275E-2</v>
      </c>
      <c r="G2039" s="2">
        <f t="shared" si="1784"/>
        <v>-1.4344318840313064E-2</v>
      </c>
      <c r="H2039" s="9">
        <v>214.31899999999999</v>
      </c>
      <c r="I2039" s="2">
        <v>-5.1800000000000006E-3</v>
      </c>
      <c r="J2039" s="2">
        <v>-4.6700000000000005E-3</v>
      </c>
      <c r="K2039" s="2">
        <v>-6.0599999999999994E-3</v>
      </c>
      <c r="L2039" s="2"/>
    </row>
    <row r="2040" spans="1:12" x14ac:dyDescent="0.25">
      <c r="A2040" s="1">
        <v>43143</v>
      </c>
      <c r="B2040" s="2">
        <v>3.0799999999999998E-3</v>
      </c>
      <c r="C2040" s="2">
        <v>2.4575340589879698E-3</v>
      </c>
      <c r="D2040" s="10">
        <v>151.41929999999999</v>
      </c>
      <c r="E2040" s="10">
        <v>161.95495746652716</v>
      </c>
      <c r="F2040" s="2">
        <f t="shared" ref="F2040:G2040" si="1785">D2040/MAX(D1788:D2039)-1</f>
        <v>-1.1749157254788201E-2</v>
      </c>
      <c r="G2040" s="2">
        <f t="shared" si="1785"/>
        <v>-1.1465337245559537E-2</v>
      </c>
      <c r="H2040" s="9">
        <v>214.94499999999999</v>
      </c>
      <c r="I2040" s="2">
        <v>2.3400000000000001E-3</v>
      </c>
      <c r="J2040" s="2">
        <v>2.5800000000000003E-3</v>
      </c>
      <c r="K2040" s="2">
        <v>5.5500000000000002E-3</v>
      </c>
      <c r="L2040" s="2"/>
    </row>
    <row r="2041" spans="1:12" x14ac:dyDescent="0.25">
      <c r="A2041" s="1">
        <v>43144</v>
      </c>
      <c r="B2041" s="2">
        <v>-1.7399999999999998E-3</v>
      </c>
      <c r="C2041" s="2">
        <v>-1.6969435066385302E-3</v>
      </c>
      <c r="D2041" s="10">
        <v>151.1987</v>
      </c>
      <c r="E2041" s="10">
        <v>161.69274934259616</v>
      </c>
      <c r="F2041" s="2">
        <f t="shared" ref="F2041:G2041" si="1786">D2041/MAX(D1789:D2040)-1</f>
        <v>-1.3188921775622586E-2</v>
      </c>
      <c r="G2041" s="2">
        <f t="shared" si="1786"/>
        <v>-1.3065793467562981E-2</v>
      </c>
      <c r="H2041" s="9">
        <v>214.59700000000001</v>
      </c>
      <c r="I2041" s="2">
        <v>-1.7899999999999999E-3</v>
      </c>
      <c r="J2041" s="2">
        <v>-1.6000000000000001E-3</v>
      </c>
      <c r="K2041" s="2">
        <v>-1.9300000000000001E-3</v>
      </c>
      <c r="L2041" s="2"/>
    </row>
    <row r="2042" spans="1:12" x14ac:dyDescent="0.25">
      <c r="A2042" s="1">
        <v>43145</v>
      </c>
      <c r="B2042" s="2">
        <v>2.1000000000000001E-4</v>
      </c>
      <c r="C2042" s="2">
        <v>3.4549217785540589E-5</v>
      </c>
      <c r="D2042" s="10">
        <v>151.2079</v>
      </c>
      <c r="E2042" s="10">
        <v>161.72439515065679</v>
      </c>
      <c r="F2042" s="2">
        <f t="shared" ref="F2042:G2042" si="1787">D2042/MAX(D1790:D2041)-1</f>
        <v>-1.3128877199051092E-2</v>
      </c>
      <c r="G2042" s="2">
        <f t="shared" si="1787"/>
        <v>-1.2872634958010942E-2</v>
      </c>
      <c r="H2042" s="9">
        <v>214.63900000000001</v>
      </c>
      <c r="I2042" s="2">
        <v>-2.3000000000000001E-4</v>
      </c>
      <c r="J2042" s="2">
        <v>3.1E-4</v>
      </c>
      <c r="K2042" s="2">
        <v>9.1E-4</v>
      </c>
      <c r="L2042" s="2"/>
    </row>
    <row r="2043" spans="1:12" x14ac:dyDescent="0.25">
      <c r="A2043" s="1">
        <v>43146</v>
      </c>
      <c r="B2043" s="2">
        <v>3.8700000000000002E-3</v>
      </c>
      <c r="C2043" s="2">
        <v>3.5895370464605813E-3</v>
      </c>
      <c r="D2043" s="10">
        <v>151.71</v>
      </c>
      <c r="E2043" s="10">
        <v>162.31662384436302</v>
      </c>
      <c r="F2043" s="2">
        <f t="shared" ref="F2043:G2043" si="1788">D2043/MAX(D1791:D2042)-1</f>
        <v>-9.8518791668162908E-3</v>
      </c>
      <c r="G2043" s="2">
        <f t="shared" si="1788"/>
        <v>-9.2578114221065766E-3</v>
      </c>
      <c r="H2043" s="9">
        <v>215.42500000000001</v>
      </c>
      <c r="I2043" s="2">
        <v>2.5400000000000002E-3</v>
      </c>
      <c r="J2043" s="2">
        <v>4.6800000000000001E-3</v>
      </c>
      <c r="K2043" s="2">
        <v>5.0200000000000002E-3</v>
      </c>
      <c r="L2043" s="2"/>
    </row>
    <row r="2044" spans="1:12" x14ac:dyDescent="0.25">
      <c r="A2044" s="1">
        <v>43147</v>
      </c>
      <c r="B2044" s="2">
        <v>2.65E-3</v>
      </c>
      <c r="C2044" s="2">
        <v>2.1849080972088644E-3</v>
      </c>
      <c r="D2044" s="10">
        <v>152.0942</v>
      </c>
      <c r="E2044" s="10">
        <v>162.72877282077184</v>
      </c>
      <c r="F2044" s="2">
        <f t="shared" ref="F2044:G2044" si="1789">D2044/MAX(D1792:D2043)-1</f>
        <v>-7.3443654365143995E-3</v>
      </c>
      <c r="G2044" s="2">
        <f t="shared" si="1789"/>
        <v>-6.7421517857962909E-3</v>
      </c>
      <c r="H2044" s="9">
        <v>215.97200000000001</v>
      </c>
      <c r="I2044" s="2">
        <v>1.92E-3</v>
      </c>
      <c r="J2044" s="2">
        <v>2.4599999999999999E-3</v>
      </c>
      <c r="K2044" s="2">
        <v>4.4800000000000005E-3</v>
      </c>
      <c r="L2044" s="2"/>
    </row>
    <row r="2045" spans="1:12" x14ac:dyDescent="0.25">
      <c r="A2045" s="1">
        <v>43150</v>
      </c>
      <c r="B2045" s="2">
        <v>5.4000000000000001E-4</v>
      </c>
      <c r="C2045" s="2">
        <v>4.9887205242902578E-4</v>
      </c>
      <c r="D2045" s="10">
        <v>152.1738</v>
      </c>
      <c r="E2045" s="10">
        <v>162.81617552874883</v>
      </c>
      <c r="F2045" s="2">
        <f t="shared" ref="F2045:G2045" si="1790">D2045/MAX(D1793:D2044)-1</f>
        <v>-6.8248493174825065E-3</v>
      </c>
      <c r="G2045" s="2">
        <f t="shared" si="1790"/>
        <v>-6.2086663784619578E-3</v>
      </c>
      <c r="H2045" s="9">
        <v>216.08799999999999</v>
      </c>
      <c r="I2045" s="2">
        <v>4.3999999999999996E-4</v>
      </c>
      <c r="J2045" s="2">
        <v>5.6000000000000006E-4</v>
      </c>
      <c r="K2045" s="2">
        <v>7.1999999999999994E-4</v>
      </c>
      <c r="L2045" s="2"/>
    </row>
    <row r="2046" spans="1:12" x14ac:dyDescent="0.25">
      <c r="A2046" s="1">
        <v>43151</v>
      </c>
      <c r="B2046" s="2">
        <v>-2.0000000000000002E-5</v>
      </c>
      <c r="C2046" s="2">
        <v>1.6435380077884943E-4</v>
      </c>
      <c r="D2046" s="10">
        <v>152.22550000000001</v>
      </c>
      <c r="E2046" s="10">
        <v>162.81316164226686</v>
      </c>
      <c r="F2046" s="2">
        <f t="shared" ref="F2046:G2046" si="1791">D2046/MAX(D1794:D2045)-1</f>
        <v>-6.4874249034880815E-3</v>
      </c>
      <c r="G2046" s="2">
        <f t="shared" si="1791"/>
        <v>-6.2270624269906705E-3</v>
      </c>
      <c r="H2046" s="9">
        <v>216.084</v>
      </c>
      <c r="I2046" s="2">
        <v>6.4000000000000005E-4</v>
      </c>
      <c r="J2046" s="2">
        <v>-3.3E-4</v>
      </c>
      <c r="K2046" s="2">
        <v>-7.5999999999999993E-4</v>
      </c>
      <c r="L2046" s="2"/>
    </row>
    <row r="2047" spans="1:12" x14ac:dyDescent="0.25">
      <c r="A2047" s="1">
        <v>43152</v>
      </c>
      <c r="B2047" s="2">
        <v>-1E-4</v>
      </c>
      <c r="C2047" s="2">
        <v>6.664627799802194E-5</v>
      </c>
      <c r="D2047" s="10">
        <v>152.24289999999999</v>
      </c>
      <c r="E2047" s="10">
        <v>162.79583179499556</v>
      </c>
      <c r="F2047" s="2">
        <f t="shared" ref="F2047:G2047" si="1792">D2047/MAX(D1795:D2046)-1</f>
        <v>-6.3738623347551204E-3</v>
      </c>
      <c r="G2047" s="2">
        <f t="shared" si="1792"/>
        <v>-6.332839706031157E-3</v>
      </c>
      <c r="H2047" s="9">
        <v>216.06100000000001</v>
      </c>
      <c r="I2047" s="2">
        <v>1.4999999999999999E-4</v>
      </c>
      <c r="J2047" s="2">
        <v>-2.0000000000000002E-5</v>
      </c>
      <c r="K2047" s="2">
        <v>-7.5000000000000002E-4</v>
      </c>
      <c r="L2047" s="2"/>
    </row>
    <row r="2048" spans="1:12" x14ac:dyDescent="0.25">
      <c r="A2048" s="1">
        <v>43153</v>
      </c>
      <c r="B2048" s="2">
        <v>-1.16E-3</v>
      </c>
      <c r="C2048" s="2">
        <v>-1.0578576162281396E-3</v>
      </c>
      <c r="D2048" s="10">
        <v>152.1618</v>
      </c>
      <c r="E2048" s="10">
        <v>162.61725902093912</v>
      </c>
      <c r="F2048" s="2">
        <f t="shared" ref="F2048:G2048" si="1793">D2048/MAX(D1796:D2047)-1</f>
        <v>-6.9031683304018321E-3</v>
      </c>
      <c r="G2048" s="2">
        <f t="shared" si="1793"/>
        <v>-7.4228055813609917E-3</v>
      </c>
      <c r="H2048" s="9">
        <v>215.82400000000001</v>
      </c>
      <c r="I2048" s="2">
        <v>-9.5E-4</v>
      </c>
      <c r="J2048" s="2">
        <v>-1.17E-3</v>
      </c>
      <c r="K2048" s="2">
        <v>-1.57E-3</v>
      </c>
      <c r="L2048" s="2"/>
    </row>
    <row r="2049" spans="1:12" x14ac:dyDescent="0.25">
      <c r="A2049" s="1">
        <v>43154</v>
      </c>
      <c r="B2049" s="2">
        <v>-1.7000000000000001E-4</v>
      </c>
      <c r="C2049" s="2">
        <v>-4.3337067654794427E-5</v>
      </c>
      <c r="D2049" s="10">
        <v>152.0856</v>
      </c>
      <c r="E2049" s="10">
        <v>162.59164098584239</v>
      </c>
      <c r="F2049" s="2">
        <f t="shared" ref="F2049:G2049" si="1794">D2049/MAX(D1797:D2048)-1</f>
        <v>-7.4004940624399218E-3</v>
      </c>
      <c r="G2049" s="2">
        <f t="shared" si="1794"/>
        <v>-7.5791719938557156E-3</v>
      </c>
      <c r="H2049" s="9">
        <v>215.79</v>
      </c>
      <c r="I2049" s="2">
        <v>4.0000000000000003E-5</v>
      </c>
      <c r="J2049" s="2">
        <v>-1.2999999999999999E-4</v>
      </c>
      <c r="K2049" s="2">
        <v>-6.8000000000000005E-4</v>
      </c>
      <c r="L2049" s="2"/>
    </row>
    <row r="2050" spans="1:12" x14ac:dyDescent="0.25">
      <c r="A2050" s="1">
        <v>43157</v>
      </c>
      <c r="B2050" s="2">
        <v>3.31E-3</v>
      </c>
      <c r="C2050" s="2">
        <v>2.5205878094596247E-3</v>
      </c>
      <c r="D2050" s="10">
        <v>152.4846</v>
      </c>
      <c r="E2050" s="10">
        <v>163.10927598911999</v>
      </c>
      <c r="F2050" s="2">
        <f t="shared" ref="F2050:G2050" si="1795">D2050/MAX(D1798:D2049)-1</f>
        <v>-4.7963868828707623E-3</v>
      </c>
      <c r="G2050" s="2">
        <f t="shared" si="1795"/>
        <v>-4.4196506590383766E-3</v>
      </c>
      <c r="H2050" s="9">
        <v>216.477</v>
      </c>
      <c r="I2050" s="2">
        <v>2.5500000000000002E-3</v>
      </c>
      <c r="J2050" s="2">
        <v>2.49E-3</v>
      </c>
      <c r="K2050" s="2">
        <v>6.45E-3</v>
      </c>
      <c r="L2050" s="2"/>
    </row>
    <row r="2051" spans="1:12" x14ac:dyDescent="0.25">
      <c r="A2051" s="1">
        <v>43158</v>
      </c>
      <c r="B2051" s="2">
        <v>2.9999999999999997E-4</v>
      </c>
      <c r="C2051" s="2">
        <v>-3.6649056782693198E-4</v>
      </c>
      <c r="D2051" s="10">
        <v>152.49510000000001</v>
      </c>
      <c r="E2051" s="10">
        <v>163.16126553093392</v>
      </c>
      <c r="F2051" s="2">
        <f t="shared" ref="F2051:G2051" si="1796">D2051/MAX(D1799:D2050)-1</f>
        <v>-4.7278577465662552E-3</v>
      </c>
      <c r="G2051" s="2">
        <f t="shared" si="1796"/>
        <v>-4.1023188219169171E-3</v>
      </c>
      <c r="H2051" s="9">
        <v>216.54599999999999</v>
      </c>
      <c r="I2051" s="2">
        <v>-9.6000000000000002E-4</v>
      </c>
      <c r="J2051" s="2">
        <v>2.5000000000000001E-4</v>
      </c>
      <c r="K2051" s="2">
        <v>2.9099999999999998E-3</v>
      </c>
      <c r="L2051" s="2"/>
    </row>
    <row r="2052" spans="1:12" x14ac:dyDescent="0.25">
      <c r="A2052" s="1">
        <v>43159</v>
      </c>
      <c r="B2052" s="2">
        <v>-4.8000000000000001E-4</v>
      </c>
      <c r="C2052" s="2">
        <v>4.4556479126833088E-4</v>
      </c>
      <c r="D2052" s="10">
        <v>152.4898</v>
      </c>
      <c r="E2052" s="10">
        <v>163.09043919860773</v>
      </c>
      <c r="F2052" s="2">
        <f t="shared" ref="F2052:G2052" si="1797">D2052/MAX(D1800:D2051)-1</f>
        <v>-4.7624486439389324E-3</v>
      </c>
      <c r="G2052" s="2">
        <f t="shared" si="1797"/>
        <v>-4.5346259623432195E-3</v>
      </c>
      <c r="H2052" s="9">
        <v>216.452</v>
      </c>
      <c r="I2052" s="2">
        <v>4.6999999999999999E-4</v>
      </c>
      <c r="J2052" s="2">
        <v>4.2000000000000002E-4</v>
      </c>
      <c r="K2052" s="2">
        <v>-4.0999999999999995E-3</v>
      </c>
      <c r="L2052" s="2"/>
    </row>
    <row r="2053" spans="1:12" x14ac:dyDescent="0.25">
      <c r="A2053" s="1">
        <v>43160</v>
      </c>
      <c r="B2053" s="2">
        <v>-1.6200000000000001E-3</v>
      </c>
      <c r="C2053" s="2">
        <v>-1.325685100005487E-3</v>
      </c>
      <c r="D2053" s="10">
        <v>152.27940000000001</v>
      </c>
      <c r="E2053" s="10">
        <v>162.83576579088162</v>
      </c>
      <c r="F2053" s="2">
        <f t="shared" ref="F2053:G2053" si="1798">D2053/MAX(D1801:D2052)-1</f>
        <v>-6.1356420037919079E-3</v>
      </c>
      <c r="G2053" s="2">
        <f t="shared" si="1798"/>
        <v>-6.0890920630247702E-3</v>
      </c>
      <c r="H2053" s="9">
        <v>216.114</v>
      </c>
      <c r="I2053" s="2">
        <v>-9.2999999999999995E-4</v>
      </c>
      <c r="J2053" s="2">
        <v>-1.7399999999999998E-3</v>
      </c>
      <c r="K2053" s="2">
        <v>-2.8100000000000004E-3</v>
      </c>
      <c r="L2053" s="2"/>
    </row>
    <row r="2054" spans="1:12" x14ac:dyDescent="0.25">
      <c r="A2054" s="1">
        <v>43161</v>
      </c>
      <c r="B2054" s="2">
        <v>-2.0999999999999999E-3</v>
      </c>
      <c r="C2054" s="2">
        <v>-1.9423699906565084E-3</v>
      </c>
      <c r="D2054" s="10">
        <v>152.02379999999999</v>
      </c>
      <c r="E2054" s="10">
        <v>162.5132799373113</v>
      </c>
      <c r="F2054" s="2">
        <f t="shared" ref="F2054:G2054" si="1799">D2054/MAX(D1802:D2053)-1</f>
        <v>-7.8038369789746875E-3</v>
      </c>
      <c r="G2054" s="2">
        <f t="shared" si="1799"/>
        <v>-8.0574692556037997E-3</v>
      </c>
      <c r="H2054" s="9">
        <v>215.68600000000001</v>
      </c>
      <c r="I2054" s="2">
        <v>-2.2599999999999999E-3</v>
      </c>
      <c r="J2054" s="2">
        <v>-1.6100000000000001E-3</v>
      </c>
      <c r="K2054" s="2">
        <v>-2.7100000000000002E-3</v>
      </c>
      <c r="L2054" s="2"/>
    </row>
    <row r="2055" spans="1:12" x14ac:dyDescent="0.25">
      <c r="A2055" s="1">
        <v>43164</v>
      </c>
      <c r="B2055" s="2">
        <v>1.7100000000000001E-3</v>
      </c>
      <c r="C2055" s="2">
        <v>1.4161737212763637E-3</v>
      </c>
      <c r="D2055" s="10">
        <v>152.19820000000001</v>
      </c>
      <c r="E2055" s="10">
        <v>162.77774847610377</v>
      </c>
      <c r="F2055" s="2">
        <f t="shared" ref="F2055:G2055" si="1800">D2055/MAX(D1803:D2054)-1</f>
        <v>-6.6656006578796889E-3</v>
      </c>
      <c r="G2055" s="2">
        <f t="shared" si="1800"/>
        <v>-6.4432159972037661E-3</v>
      </c>
      <c r="H2055" s="9">
        <v>216.03700000000001</v>
      </c>
      <c r="I2055" s="2">
        <v>1.25E-3</v>
      </c>
      <c r="J2055" s="2">
        <v>1.5900000000000001E-3</v>
      </c>
      <c r="K2055" s="2">
        <v>2.8299999999999996E-3</v>
      </c>
      <c r="L2055" s="2"/>
    </row>
    <row r="2056" spans="1:12" x14ac:dyDescent="0.25">
      <c r="A2056" s="1">
        <v>43165</v>
      </c>
      <c r="B2056" s="2">
        <v>1.67E-3</v>
      </c>
      <c r="C2056" s="2">
        <v>1.3544379137591586E-3</v>
      </c>
      <c r="D2056" s="10">
        <v>152.47130000000001</v>
      </c>
      <c r="E2056" s="10">
        <v>163.04071007165527</v>
      </c>
      <c r="F2056" s="2">
        <f t="shared" ref="F2056:G2056" si="1801">D2056/MAX(D1804:D2055)-1</f>
        <v>-4.8831904555229899E-3</v>
      </c>
      <c r="G2056" s="2">
        <f t="shared" si="1801"/>
        <v>-4.838160763068089E-3</v>
      </c>
      <c r="H2056" s="9">
        <v>216.386</v>
      </c>
      <c r="I2056" s="2">
        <v>1.33E-3</v>
      </c>
      <c r="J2056" s="2">
        <v>1.3800000000000002E-3</v>
      </c>
      <c r="K2056" s="2">
        <v>2.8999999999999998E-3</v>
      </c>
      <c r="L2056" s="2"/>
    </row>
    <row r="2057" spans="1:12" x14ac:dyDescent="0.25">
      <c r="A2057" s="1">
        <v>43166</v>
      </c>
      <c r="B2057" s="2">
        <v>-7.1999999999999994E-4</v>
      </c>
      <c r="C2057" s="2">
        <v>-5.7511753192044594E-4</v>
      </c>
      <c r="D2057" s="10">
        <v>152.42429999999999</v>
      </c>
      <c r="E2057" s="10">
        <v>162.93145668668404</v>
      </c>
      <c r="F2057" s="2">
        <f t="shared" ref="F2057:G2057" si="1802">D2057/MAX(D1805:D2056)-1</f>
        <v>-5.1899399227905985E-3</v>
      </c>
      <c r="G2057" s="2">
        <f t="shared" si="1802"/>
        <v>-5.5050175222360886E-3</v>
      </c>
      <c r="H2057" s="9">
        <v>216.24100000000001</v>
      </c>
      <c r="I2057" s="2">
        <v>-8.0000000000000004E-4</v>
      </c>
      <c r="J2057" s="2">
        <v>-3.4000000000000002E-4</v>
      </c>
      <c r="K2057" s="2">
        <v>-1.2900000000000001E-3</v>
      </c>
      <c r="L2057" s="2"/>
    </row>
    <row r="2058" spans="1:12" x14ac:dyDescent="0.25">
      <c r="A2058" s="1">
        <v>43167</v>
      </c>
      <c r="B2058" s="2">
        <v>5.6999999999999998E-4</v>
      </c>
      <c r="C2058" s="2">
        <v>3.7044545811448586E-4</v>
      </c>
      <c r="D2058" s="10">
        <v>152.4948</v>
      </c>
      <c r="E2058" s="10">
        <v>163.023380224384</v>
      </c>
      <c r="F2058" s="2">
        <f t="shared" ref="F2058:G2058" si="1803">D2058/MAX(D1806:D2057)-1</f>
        <v>-4.7298157218892412E-3</v>
      </c>
      <c r="G2058" s="2">
        <f t="shared" si="1803"/>
        <v>-4.9439380421083534E-3</v>
      </c>
      <c r="H2058" s="9">
        <v>216.363</v>
      </c>
      <c r="I2058" s="2">
        <v>3.8999999999999999E-4</v>
      </c>
      <c r="J2058" s="2">
        <v>3.5000000000000005E-4</v>
      </c>
      <c r="K2058" s="2">
        <v>1.34E-3</v>
      </c>
      <c r="L2058" s="2"/>
    </row>
    <row r="2059" spans="1:12" x14ac:dyDescent="0.25">
      <c r="A2059" s="1">
        <v>43168</v>
      </c>
      <c r="B2059" s="2">
        <v>7.9000000000000001E-4</v>
      </c>
      <c r="C2059" s="2">
        <v>5.2333519472265043E-4</v>
      </c>
      <c r="D2059" s="10">
        <v>152.57429999999999</v>
      </c>
      <c r="E2059" s="10">
        <v>163.14092179718065</v>
      </c>
      <c r="F2059" s="2">
        <f t="shared" ref="F2059:G2059" si="1804">D2059/MAX(D1807:D2058)-1</f>
        <v>-4.2109522612984174E-3</v>
      </c>
      <c r="G2059" s="2">
        <f t="shared" si="1804"/>
        <v>-4.2264921494861163E-3</v>
      </c>
      <c r="H2059" s="9">
        <v>216.51900000000001</v>
      </c>
      <c r="I2059" s="2">
        <v>4.4999999999999999E-4</v>
      </c>
      <c r="J2059" s="2">
        <v>5.9999999999999995E-4</v>
      </c>
      <c r="K2059" s="2">
        <v>1.8500000000000001E-3</v>
      </c>
      <c r="L2059" s="2"/>
    </row>
    <row r="2060" spans="1:12" x14ac:dyDescent="0.25">
      <c r="A2060" s="1">
        <v>43171</v>
      </c>
      <c r="B2060" s="2">
        <v>6.2E-4</v>
      </c>
      <c r="C2060" s="2">
        <v>4.307093127893614E-4</v>
      </c>
      <c r="D2060" s="10">
        <v>152.67250000000001</v>
      </c>
      <c r="E2060" s="10">
        <v>163.23962657946504</v>
      </c>
      <c r="F2060" s="2">
        <f t="shared" ref="F2060:G2060" si="1805">D2060/MAX(D1808:D2059)-1</f>
        <v>-3.5700416722413975E-3</v>
      </c>
      <c r="G2060" s="2">
        <f t="shared" si="1805"/>
        <v>-3.624021560168722E-3</v>
      </c>
      <c r="H2060" s="9">
        <v>216.65</v>
      </c>
      <c r="I2060" s="2">
        <v>2.4000000000000001E-4</v>
      </c>
      <c r="J2060" s="2">
        <v>6.3000000000000003E-4</v>
      </c>
      <c r="K2060" s="2">
        <v>1.34E-3</v>
      </c>
      <c r="L2060" s="2"/>
    </row>
    <row r="2061" spans="1:12" x14ac:dyDescent="0.25">
      <c r="A2061" s="1">
        <v>43172</v>
      </c>
      <c r="B2061" s="2">
        <v>-7.7999999999999999E-4</v>
      </c>
      <c r="C2061" s="2">
        <v>-2.097798438500146E-4</v>
      </c>
      <c r="D2061" s="10">
        <v>152.59620000000001</v>
      </c>
      <c r="E2061" s="10">
        <v>163.12208500666839</v>
      </c>
      <c r="F2061" s="2">
        <f t="shared" ref="F2061:G2061" si="1806">D2061/MAX(D1809:D2060)-1</f>
        <v>-4.0680200627204455E-3</v>
      </c>
      <c r="G2061" s="2">
        <f t="shared" si="1806"/>
        <v>-4.3414674527908481E-3</v>
      </c>
      <c r="H2061" s="9">
        <v>216.494</v>
      </c>
      <c r="I2061" s="2">
        <v>-2.0000000000000001E-4</v>
      </c>
      <c r="J2061" s="2">
        <v>-2.1999999999999998E-4</v>
      </c>
      <c r="K2061" s="2">
        <v>-3.0000000000000001E-3</v>
      </c>
      <c r="L2061" s="2"/>
    </row>
    <row r="2062" spans="1:12" x14ac:dyDescent="0.25">
      <c r="A2062" s="1">
        <v>43173</v>
      </c>
      <c r="B2062" s="2">
        <v>-4.4999999999999999E-4</v>
      </c>
      <c r="C2062" s="2">
        <v>-5.2312136808826189E-4</v>
      </c>
      <c r="D2062" s="10">
        <v>152.52510000000001</v>
      </c>
      <c r="E2062" s="10">
        <v>163.05427256082416</v>
      </c>
      <c r="F2062" s="2">
        <f t="shared" ref="F2062:G2062" si="1807">D2062/MAX(D1810:D2061)-1</f>
        <v>-4.5320602142677746E-3</v>
      </c>
      <c r="G2062" s="2">
        <f t="shared" si="1807"/>
        <v>-4.7553785446883268E-3</v>
      </c>
      <c r="H2062" s="9">
        <v>216.404</v>
      </c>
      <c r="I2062" s="2">
        <v>-4.3999999999999996E-4</v>
      </c>
      <c r="J2062" s="2">
        <v>-6.0999999999999997E-4</v>
      </c>
      <c r="K2062" s="2">
        <v>-1.2999999999999999E-4</v>
      </c>
      <c r="L2062" s="2"/>
    </row>
    <row r="2063" spans="1:12" x14ac:dyDescent="0.25">
      <c r="A2063" s="1">
        <v>43174</v>
      </c>
      <c r="B2063" s="2">
        <v>-9.8999999999999999E-4</v>
      </c>
      <c r="C2063" s="2">
        <v>-7.0164279132464561E-4</v>
      </c>
      <c r="D2063" s="10">
        <v>152.411</v>
      </c>
      <c r="E2063" s="10">
        <v>162.90508517996685</v>
      </c>
      <c r="F2063" s="2">
        <f t="shared" ref="F2063:G2063" si="1808">D2063/MAX(D1811:D2062)-1</f>
        <v>-5.2767434954428261E-3</v>
      </c>
      <c r="G2063" s="2">
        <f t="shared" si="1808"/>
        <v>-5.6659829468628242E-3</v>
      </c>
      <c r="H2063" s="9">
        <v>216.20599999999999</v>
      </c>
      <c r="I2063" s="2">
        <v>-1.23E-3</v>
      </c>
      <c r="J2063" s="2">
        <v>-1.4999999999999999E-4</v>
      </c>
      <c r="K2063" s="2">
        <v>-2.0999999999999999E-3</v>
      </c>
      <c r="L2063" s="2"/>
    </row>
    <row r="2064" spans="1:12" x14ac:dyDescent="0.25">
      <c r="A2064" s="1">
        <v>43175</v>
      </c>
      <c r="B2064" s="2">
        <v>5.6999999999999998E-4</v>
      </c>
      <c r="C2064" s="2">
        <v>8.9425173198179504E-4</v>
      </c>
      <c r="D2064" s="10">
        <v>152.4511</v>
      </c>
      <c r="E2064" s="10">
        <v>162.99324135956434</v>
      </c>
      <c r="F2064" s="2">
        <f t="shared" ref="F2064:G2064" si="1809">D2064/MAX(D1812:D2063)-1</f>
        <v>-5.0150274606040046E-3</v>
      </c>
      <c r="G2064" s="2">
        <f t="shared" si="1809"/>
        <v>-5.1278985273961464E-3</v>
      </c>
      <c r="H2064" s="9">
        <v>216.32300000000001</v>
      </c>
      <c r="I2064" s="2">
        <v>6.3000000000000003E-4</v>
      </c>
      <c r="J2064" s="2">
        <v>1.17E-3</v>
      </c>
      <c r="K2064" s="2">
        <v>-6.9000000000000008E-4</v>
      </c>
      <c r="L2064" s="2"/>
    </row>
    <row r="2065" spans="1:12" x14ac:dyDescent="0.25">
      <c r="A2065" s="1">
        <v>43178</v>
      </c>
      <c r="B2065" s="2">
        <v>-1.0499999999999999E-3</v>
      </c>
      <c r="C2065" s="2">
        <v>-6.9595611719105587E-4</v>
      </c>
      <c r="D2065" s="10">
        <v>152.35319999999999</v>
      </c>
      <c r="E2065" s="10">
        <v>162.84556092194802</v>
      </c>
      <c r="F2065" s="2">
        <f t="shared" ref="F2065:G2065" si="1810">D2065/MAX(D1813:D2064)-1</f>
        <v>-5.6539800743379276E-3</v>
      </c>
      <c r="G2065" s="2">
        <f t="shared" si="1810"/>
        <v>-6.0293049053061765E-3</v>
      </c>
      <c r="H2065" s="9">
        <v>216.12700000000001</v>
      </c>
      <c r="I2065" s="2">
        <v>-7.3999999999999999E-4</v>
      </c>
      <c r="J2065" s="2">
        <v>-6.4999999999999997E-4</v>
      </c>
      <c r="K2065" s="2">
        <v>-2.4199999999999998E-3</v>
      </c>
      <c r="L2065" s="2"/>
    </row>
    <row r="2066" spans="1:12" x14ac:dyDescent="0.25">
      <c r="A2066" s="1">
        <v>43179</v>
      </c>
      <c r="B2066" s="2">
        <v>3.0000000000000001E-5</v>
      </c>
      <c r="C2066" s="2">
        <v>2.2085145830309636E-4</v>
      </c>
      <c r="D2066" s="10">
        <v>152.32140000000001</v>
      </c>
      <c r="E2066" s="10">
        <v>162.85610952463489</v>
      </c>
      <c r="F2066" s="2">
        <f t="shared" ref="F2066:G2066" si="1811">D2066/MAX(D1814:D2065)-1</f>
        <v>-5.8615254585741017E-3</v>
      </c>
      <c r="G2066" s="2">
        <f t="shared" si="1811"/>
        <v>-5.9649187354555711E-3</v>
      </c>
      <c r="H2066" s="9">
        <v>216.14099999999999</v>
      </c>
      <c r="I2066" s="2">
        <v>2.5999999999999998E-4</v>
      </c>
      <c r="J2066" s="2">
        <v>1.7999999999999998E-4</v>
      </c>
      <c r="K2066" s="2">
        <v>-7.5999999999999993E-4</v>
      </c>
      <c r="L2066" s="2"/>
    </row>
    <row r="2067" spans="1:12" x14ac:dyDescent="0.25">
      <c r="A2067" s="1">
        <v>43180</v>
      </c>
      <c r="B2067" s="2">
        <v>4.4999999999999999E-4</v>
      </c>
      <c r="C2067" s="2">
        <v>5.5123800999238052E-4</v>
      </c>
      <c r="D2067" s="10">
        <v>152.3835</v>
      </c>
      <c r="E2067" s="10">
        <v>162.92542891372011</v>
      </c>
      <c r="F2067" s="2">
        <f t="shared" ref="F2067:G2067" si="1812">D2067/MAX(D1815:D2066)-1</f>
        <v>-5.4562245667164611E-3</v>
      </c>
      <c r="G2067" s="2">
        <f t="shared" si="1812"/>
        <v>-5.541809619293625E-3</v>
      </c>
      <c r="H2067" s="9">
        <v>216.233</v>
      </c>
      <c r="I2067" s="2">
        <v>1.4000000000000001E-4</v>
      </c>
      <c r="J2067" s="2">
        <v>9.7999999999999997E-4</v>
      </c>
      <c r="K2067" s="2">
        <v>5.0000000000000002E-5</v>
      </c>
      <c r="L2067" s="2"/>
    </row>
    <row r="2068" spans="1:12" x14ac:dyDescent="0.25">
      <c r="A2068" s="1">
        <v>43181</v>
      </c>
      <c r="B2068" s="2">
        <v>-7.5000000000000002E-4</v>
      </c>
      <c r="C2068" s="2">
        <v>-5.1790363998869507E-4</v>
      </c>
      <c r="D2068" s="10">
        <v>152.3141</v>
      </c>
      <c r="E2068" s="10">
        <v>162.80864081254396</v>
      </c>
      <c r="F2068" s="2">
        <f t="shared" ref="F2068:G2068" si="1813">D2068/MAX(D1816:D2067)-1</f>
        <v>-5.909169524766833E-3</v>
      </c>
      <c r="G2068" s="2">
        <f t="shared" si="1813"/>
        <v>-6.2546564997836285E-3</v>
      </c>
      <c r="H2068" s="9">
        <v>216.078</v>
      </c>
      <c r="I2068" s="2">
        <v>-4.2000000000000002E-4</v>
      </c>
      <c r="J2068" s="2">
        <v>-6.2E-4</v>
      </c>
      <c r="K2068" s="2">
        <v>-1.6800000000000001E-3</v>
      </c>
      <c r="L2068" s="2"/>
    </row>
    <row r="2069" spans="1:12" x14ac:dyDescent="0.25">
      <c r="A2069" s="1">
        <v>43182</v>
      </c>
      <c r="B2069" s="2">
        <v>-5.6999999999999998E-4</v>
      </c>
      <c r="C2069" s="2">
        <v>-6.1533978347529008E-4</v>
      </c>
      <c r="D2069" s="10">
        <v>152.23419999999999</v>
      </c>
      <c r="E2069" s="10">
        <v>162.72199157618743</v>
      </c>
      <c r="F2069" s="2">
        <f t="shared" ref="F2069:G2069" si="1814">D2069/MAX(D1817:D2068)-1</f>
        <v>-6.430643619121712E-3</v>
      </c>
      <c r="G2069" s="2">
        <f t="shared" si="1814"/>
        <v>-6.78354289498595E-3</v>
      </c>
      <c r="H2069" s="9">
        <v>215.96299999999999</v>
      </c>
      <c r="I2069" s="2">
        <v>-4.0000000000000002E-4</v>
      </c>
      <c r="J2069" s="2">
        <v>-8.4000000000000003E-4</v>
      </c>
      <c r="K2069" s="2">
        <v>-4.2000000000000002E-4</v>
      </c>
      <c r="L2069" s="2"/>
    </row>
    <row r="2070" spans="1:12" x14ac:dyDescent="0.25">
      <c r="A2070" s="1">
        <v>43185</v>
      </c>
      <c r="B2070" s="2">
        <v>1.6000000000000001E-4</v>
      </c>
      <c r="C2070" s="2">
        <v>1.0966282226081813E-4</v>
      </c>
      <c r="D2070" s="10">
        <v>152.2672</v>
      </c>
      <c r="E2070" s="10">
        <v>162.75363738424807</v>
      </c>
      <c r="F2070" s="2">
        <f t="shared" ref="F2070:G2070" si="1815">D2070/MAX(D1818:D2069)-1</f>
        <v>-6.2152663335933722E-3</v>
      </c>
      <c r="G2070" s="2">
        <f t="shared" si="1815"/>
        <v>-6.5903843854339117E-3</v>
      </c>
      <c r="H2070" s="9">
        <v>216.005</v>
      </c>
      <c r="I2070" s="2">
        <v>-1.4000000000000001E-4</v>
      </c>
      <c r="J2070" s="2">
        <v>3.6999999999999999E-4</v>
      </c>
      <c r="K2070" s="2">
        <v>3.6999999999999999E-4</v>
      </c>
      <c r="L2070" s="2"/>
    </row>
    <row r="2071" spans="1:12" x14ac:dyDescent="0.25">
      <c r="A2071" s="1">
        <v>43186</v>
      </c>
      <c r="B2071" s="2">
        <v>8.699999999999999E-4</v>
      </c>
      <c r="C2071" s="2">
        <v>6.9231475877166927E-4</v>
      </c>
      <c r="D2071" s="10">
        <v>152.35659999999999</v>
      </c>
      <c r="E2071" s="10">
        <v>162.88926227593655</v>
      </c>
      <c r="F2071" s="2">
        <f t="shared" ref="F2071:G2071" si="1816">D2071/MAX(D1819:D2070)-1</f>
        <v>-5.6317896873441242E-3</v>
      </c>
      <c r="G2071" s="2">
        <f t="shared" si="1816"/>
        <v>-5.7625622016388434E-3</v>
      </c>
      <c r="H2071" s="9">
        <v>216.185</v>
      </c>
      <c r="I2071" s="2">
        <v>8.0000000000000004E-4</v>
      </c>
      <c r="J2071" s="2">
        <v>5.8E-4</v>
      </c>
      <c r="K2071" s="2">
        <v>1.5900000000000001E-3</v>
      </c>
      <c r="L2071" s="2"/>
    </row>
    <row r="2072" spans="1:12" x14ac:dyDescent="0.25">
      <c r="A2072" s="1">
        <v>43187</v>
      </c>
      <c r="B2072" s="2">
        <v>-6.2E-4</v>
      </c>
      <c r="C2072" s="2">
        <v>-5.8402958929857621E-4</v>
      </c>
      <c r="D2072" s="10">
        <v>152.2833</v>
      </c>
      <c r="E2072" s="10">
        <v>162.78528319230873</v>
      </c>
      <c r="F2072" s="2">
        <f t="shared" ref="F2072:G2072" si="1817">D2072/MAX(D1820:D2071)-1</f>
        <v>-6.110188324593202E-3</v>
      </c>
      <c r="G2072" s="2">
        <f t="shared" si="1817"/>
        <v>-6.3972258758816514E-3</v>
      </c>
      <c r="H2072" s="9">
        <v>216.047</v>
      </c>
      <c r="I2072" s="2">
        <v>-3.1E-4</v>
      </c>
      <c r="J2072" s="2">
        <v>-8.699999999999999E-4</v>
      </c>
      <c r="K2072" s="2">
        <v>-7.5999999999999993E-4</v>
      </c>
      <c r="L2072" s="2"/>
    </row>
    <row r="2073" spans="1:12" x14ac:dyDescent="0.25">
      <c r="A2073" s="1">
        <v>43188</v>
      </c>
      <c r="B2073" s="2">
        <v>2.5000000000000001E-4</v>
      </c>
      <c r="C2073" s="2">
        <v>3.0319461621498248E-4</v>
      </c>
      <c r="D2073" s="10">
        <v>152.31989999999999</v>
      </c>
      <c r="E2073" s="10">
        <v>162.82823107467675</v>
      </c>
      <c r="F2073" s="2">
        <f t="shared" ref="F2073:G2073" si="1818">D2073/MAX(D1821:D2072)-1</f>
        <v>-5.8713153351891423E-3</v>
      </c>
      <c r="G2073" s="2">
        <f t="shared" si="1818"/>
        <v>-6.1350821843464409E-3</v>
      </c>
      <c r="H2073" s="9">
        <v>216.10400000000001</v>
      </c>
      <c r="I2073" s="2">
        <v>2.1999999999999998E-4</v>
      </c>
      <c r="J2073" s="2">
        <v>3.8999999999999999E-4</v>
      </c>
      <c r="K2073" s="2">
        <v>4.0000000000000003E-5</v>
      </c>
      <c r="L2073" s="2"/>
    </row>
    <row r="2074" spans="1:12" x14ac:dyDescent="0.25">
      <c r="A2074" s="1">
        <v>43190</v>
      </c>
      <c r="B2074" s="2">
        <v>2.1000000000000001E-4</v>
      </c>
      <c r="C2074" s="2">
        <v>1.7025329454533841E-4</v>
      </c>
      <c r="D2074" s="10">
        <v>152.2885</v>
      </c>
      <c r="E2074" s="10">
        <v>162.86138382597835</v>
      </c>
      <c r="F2074" s="2">
        <f t="shared" ref="F2074:G2074" si="1819">D2074/MAX(D1822:D2073)-1</f>
        <v>-6.0762500856614832E-3</v>
      </c>
      <c r="G2074" s="2">
        <f t="shared" si="1819"/>
        <v>-5.9327256505300463E-3</v>
      </c>
      <c r="H2074" s="9">
        <v>216.148</v>
      </c>
      <c r="I2074" s="2">
        <v>1.4999999999999999E-4</v>
      </c>
      <c r="J2074" s="2">
        <v>1.8999999999999998E-4</v>
      </c>
      <c r="K2074" s="2">
        <v>3.6999999999999999E-4</v>
      </c>
      <c r="L2074" s="2"/>
    </row>
    <row r="2075" spans="1:12" x14ac:dyDescent="0.25">
      <c r="A2075" s="1">
        <v>43192</v>
      </c>
      <c r="B2075" s="2">
        <v>-5.6999999999999998E-4</v>
      </c>
      <c r="C2075" s="2">
        <v>-3.7236964067908292E-4</v>
      </c>
      <c r="D2075" s="10">
        <v>152.25710000000001</v>
      </c>
      <c r="E2075" s="10">
        <v>162.77398111800136</v>
      </c>
      <c r="F2075" s="2">
        <f t="shared" ref="F2075:G2075" si="1820">D2075/MAX(D1823:D2074)-1</f>
        <v>-6.2811848361338241E-3</v>
      </c>
      <c r="G2075" s="2">
        <f t="shared" si="1820"/>
        <v>-6.4662110578644905E-3</v>
      </c>
      <c r="H2075" s="9">
        <v>216.03200000000001</v>
      </c>
      <c r="I2075" s="2">
        <v>-1.7999999999999998E-4</v>
      </c>
      <c r="J2075" s="2">
        <v>-5.6000000000000006E-4</v>
      </c>
      <c r="K2075" s="2">
        <v>-1.5299999999999999E-3</v>
      </c>
      <c r="L2075" s="2"/>
    </row>
    <row r="2076" spans="1:12" x14ac:dyDescent="0.25">
      <c r="A2076" s="1">
        <v>43193</v>
      </c>
      <c r="B2076" s="2">
        <v>2.3000000000000001E-4</v>
      </c>
      <c r="C2076" s="2">
        <v>3.9100408397696245E-4</v>
      </c>
      <c r="D2076" s="10">
        <v>152.26159999999999</v>
      </c>
      <c r="E2076" s="10">
        <v>162.80788734092349</v>
      </c>
      <c r="F2076" s="2">
        <f t="shared" ref="F2076:G2076" si="1821">D2076/MAX(D1824:D2075)-1</f>
        <v>-6.2518152062891463E-3</v>
      </c>
      <c r="G2076" s="2">
        <f t="shared" si="1821"/>
        <v>-6.2592555119156401E-3</v>
      </c>
      <c r="H2076" s="9">
        <v>216.077</v>
      </c>
      <c r="I2076" s="2">
        <v>3.1E-4</v>
      </c>
      <c r="J2076" s="2">
        <v>4.6999999999999999E-4</v>
      </c>
      <c r="K2076" s="2">
        <v>-5.6999999999999998E-4</v>
      </c>
      <c r="L2076" s="2"/>
    </row>
    <row r="2077" spans="1:12" x14ac:dyDescent="0.25">
      <c r="A2077" s="1">
        <v>43194</v>
      </c>
      <c r="B2077" s="2">
        <v>2.0000000000000001E-4</v>
      </c>
      <c r="C2077" s="2">
        <v>4.3544057263413222E-4</v>
      </c>
      <c r="D2077" s="10">
        <v>152.3263</v>
      </c>
      <c r="E2077" s="10">
        <v>162.82973801791775</v>
      </c>
      <c r="F2077" s="2">
        <f t="shared" ref="F2077:G2077" si="1822">D2077/MAX(D1825:D2076)-1</f>
        <v>-5.8295451949654797E-3</v>
      </c>
      <c r="G2077" s="2">
        <f t="shared" si="1822"/>
        <v>-6.1258841600819736E-3</v>
      </c>
      <c r="H2077" s="9">
        <v>216.10599999999999</v>
      </c>
      <c r="I2077" s="2">
        <v>4.0000000000000002E-4</v>
      </c>
      <c r="J2077" s="2">
        <v>4.6999999999999999E-4</v>
      </c>
      <c r="K2077" s="2">
        <v>-8.7999999999999992E-4</v>
      </c>
      <c r="L2077" s="2"/>
    </row>
    <row r="2078" spans="1:12" x14ac:dyDescent="0.25">
      <c r="A2078" s="1">
        <v>43195</v>
      </c>
      <c r="B2078" s="2">
        <v>2.8000000000000004E-3</v>
      </c>
      <c r="C2078" s="2">
        <v>2.2286012088842248E-3</v>
      </c>
      <c r="D2078" s="10">
        <v>152.6651</v>
      </c>
      <c r="E2078" s="10">
        <v>163.26750502942326</v>
      </c>
      <c r="F2078" s="2">
        <f t="shared" ref="F2078:G2078" si="1823">D2078/MAX(D1826:D2077)-1</f>
        <v>-3.6183383968751981E-3</v>
      </c>
      <c r="G2078" s="2">
        <f t="shared" si="1823"/>
        <v>-3.453858111277297E-3</v>
      </c>
      <c r="H2078" s="9">
        <v>216.68700000000001</v>
      </c>
      <c r="I2078" s="2">
        <v>1.57E-3</v>
      </c>
      <c r="J2078" s="2">
        <v>2.8699999999999997E-3</v>
      </c>
      <c r="K2078" s="2">
        <v>5.5900000000000004E-3</v>
      </c>
      <c r="L2078" s="2"/>
    </row>
    <row r="2079" spans="1:12" x14ac:dyDescent="0.25">
      <c r="A2079" s="1">
        <v>43196</v>
      </c>
      <c r="B2079" s="2">
        <v>5.0000000000000002E-5</v>
      </c>
      <c r="C2079" s="2">
        <v>1.7264788896156059E-5</v>
      </c>
      <c r="D2079" s="10">
        <v>152.73320000000001</v>
      </c>
      <c r="E2079" s="10">
        <v>163.2878487631765</v>
      </c>
      <c r="F2079" s="2">
        <f t="shared" ref="F2079:G2079" si="1824">D2079/MAX(D1827:D2078)-1</f>
        <v>-3.1738779985576171E-3</v>
      </c>
      <c r="G2079" s="2">
        <f t="shared" si="1824"/>
        <v>-3.3296847837082089E-3</v>
      </c>
      <c r="H2079" s="9">
        <v>216.714</v>
      </c>
      <c r="I2079" s="2">
        <v>2.3000000000000001E-4</v>
      </c>
      <c r="J2079" s="2">
        <v>-1.8999999999999998E-4</v>
      </c>
      <c r="K2079" s="2">
        <v>2.0000000000000001E-4</v>
      </c>
      <c r="L2079" s="2"/>
    </row>
    <row r="2080" spans="1:12" x14ac:dyDescent="0.25">
      <c r="A2080" s="1">
        <v>43199</v>
      </c>
      <c r="B2080" s="2">
        <v>1.1899999999999999E-3</v>
      </c>
      <c r="C2080" s="2">
        <v>9.5704182013653448E-4</v>
      </c>
      <c r="D2080" s="10">
        <v>152.8723</v>
      </c>
      <c r="E2080" s="10">
        <v>163.47244931019691</v>
      </c>
      <c r="F2080" s="2">
        <f t="shared" ref="F2080:G2080" si="1825">D2080/MAX(D1828:D2079)-1</f>
        <v>-2.2660301071339983E-3</v>
      </c>
      <c r="G2080" s="2">
        <f t="shared" si="1825"/>
        <v>-2.2029268113206157E-3</v>
      </c>
      <c r="H2080" s="9">
        <v>216.959</v>
      </c>
      <c r="I2080" s="2">
        <v>4.2999999999999999E-4</v>
      </c>
      <c r="J2080" s="2">
        <v>1.47E-3</v>
      </c>
      <c r="K2080" s="2">
        <v>2.32E-3</v>
      </c>
      <c r="L2080" s="2"/>
    </row>
    <row r="2081" spans="1:12" x14ac:dyDescent="0.25">
      <c r="A2081" s="1">
        <v>43200</v>
      </c>
      <c r="B2081" s="2">
        <v>2.0100000000000001E-3</v>
      </c>
      <c r="C2081" s="2">
        <v>1.8283770389383985E-3</v>
      </c>
      <c r="D2081" s="10">
        <v>153.14279999999999</v>
      </c>
      <c r="E2081" s="10">
        <v>163.78061920297787</v>
      </c>
      <c r="F2081" s="2">
        <f t="shared" ref="F2081:G2081" si="1826">D2081/MAX(D1829:D2080)-1</f>
        <v>-5.0058902424310325E-4</v>
      </c>
      <c r="G2081" s="2">
        <f t="shared" si="1826"/>
        <v>-3.2193084925336013E-4</v>
      </c>
      <c r="H2081" s="9">
        <v>217.36799999999999</v>
      </c>
      <c r="I2081" s="2">
        <v>1.58E-3</v>
      </c>
      <c r="J2081" s="2">
        <v>2.0699999999999998E-3</v>
      </c>
      <c r="K2081" s="2">
        <v>2.9399999999999999E-3</v>
      </c>
      <c r="L2081" s="2"/>
    </row>
    <row r="2082" spans="1:12" x14ac:dyDescent="0.25">
      <c r="A2082" s="1">
        <v>43201</v>
      </c>
      <c r="B2082" s="2">
        <v>2.5000000000000001E-4</v>
      </c>
      <c r="C2082" s="2">
        <v>2.2356333051128208E-4</v>
      </c>
      <c r="D2082" s="10">
        <v>153.21709999999999</v>
      </c>
      <c r="E2082" s="10">
        <v>163.81753931238197</v>
      </c>
      <c r="F2082" s="2">
        <f t="shared" ref="F2082:G2082" si="1827">D2082/MAX(D1830:D2081)-1</f>
        <v>-1.5663802583998354E-5</v>
      </c>
      <c r="G2082" s="2">
        <f t="shared" si="1827"/>
        <v>-9.6579254775797096E-5</v>
      </c>
      <c r="H2082" s="9">
        <v>217.417</v>
      </c>
      <c r="I2082" s="2">
        <v>3.3E-4</v>
      </c>
      <c r="J2082" s="2">
        <v>1.2E-4</v>
      </c>
      <c r="K2082" s="2">
        <v>3.3E-4</v>
      </c>
      <c r="L2082" s="2"/>
    </row>
    <row r="2083" spans="1:12" x14ac:dyDescent="0.25">
      <c r="A2083" s="1">
        <v>43202</v>
      </c>
      <c r="B2083" s="2">
        <v>1.4299999999999998E-3</v>
      </c>
      <c r="C2083" s="2">
        <v>1.3089802146104988E-3</v>
      </c>
      <c r="D2083" s="10">
        <v>153.42930000000001</v>
      </c>
      <c r="E2083" s="10">
        <v>164.04885509987284</v>
      </c>
      <c r="F2083" s="2">
        <f t="shared" ref="F2083:G2083" si="1828">D2083/MAX(D1831:D2082)-1</f>
        <v>1.3692774092071147E-3</v>
      </c>
      <c r="G2083" s="2">
        <f t="shared" si="1828"/>
        <v>1.3153174698077308E-3</v>
      </c>
      <c r="H2083" s="9">
        <v>217.72399999999999</v>
      </c>
      <c r="I2083" s="2">
        <v>1.0199999999999999E-3</v>
      </c>
      <c r="J2083" s="2">
        <v>1.5900000000000001E-3</v>
      </c>
      <c r="K2083" s="2">
        <v>2.0300000000000001E-3</v>
      </c>
      <c r="L2083" s="2"/>
    </row>
    <row r="2084" spans="1:12" x14ac:dyDescent="0.25">
      <c r="A2084" s="1">
        <v>43203</v>
      </c>
      <c r="B2084" s="2">
        <v>1.17E-3</v>
      </c>
      <c r="C2084" s="2">
        <v>9.8661952700104219E-4</v>
      </c>
      <c r="D2084" s="10">
        <v>153.6163</v>
      </c>
      <c r="E2084" s="10">
        <v>164.23044176041128</v>
      </c>
      <c r="F2084" s="2">
        <f t="shared" ref="F2084:G2084" si="1829">D2084/MAX(D1832:D2083)-1</f>
        <v>1.2188024060593161E-3</v>
      </c>
      <c r="G2084" s="2">
        <f t="shared" si="1829"/>
        <v>1.1069059910713275E-3</v>
      </c>
      <c r="H2084" s="9">
        <v>217.965</v>
      </c>
      <c r="I2084" s="2">
        <v>8.699999999999999E-4</v>
      </c>
      <c r="J2084" s="2">
        <v>1.1000000000000001E-3</v>
      </c>
      <c r="K2084" s="2">
        <v>2.0499999999999997E-3</v>
      </c>
      <c r="L2084" s="2"/>
    </row>
    <row r="2085" spans="1:12" x14ac:dyDescent="0.25">
      <c r="A2085" s="1">
        <v>43206</v>
      </c>
      <c r="B2085" s="2">
        <v>1.2099999999999999E-3</v>
      </c>
      <c r="C2085" s="2">
        <v>1.0101409279276918E-3</v>
      </c>
      <c r="D2085" s="10">
        <v>153.77000000000001</v>
      </c>
      <c r="E2085" s="10">
        <v>164.42785132498005</v>
      </c>
      <c r="F2085" s="2">
        <f t="shared" ref="F2085:G2085" si="1830">D2085/MAX(D1833:D2084)-1</f>
        <v>1.0005448640542092E-3</v>
      </c>
      <c r="G2085" s="2">
        <f t="shared" si="1830"/>
        <v>1.2020278485078695E-3</v>
      </c>
      <c r="H2085" s="9">
        <v>218.227</v>
      </c>
      <c r="I2085" s="2">
        <v>1E-3</v>
      </c>
      <c r="J2085" s="2">
        <v>1.0199999999999999E-3</v>
      </c>
      <c r="K2085" s="2">
        <v>2.1900000000000001E-3</v>
      </c>
      <c r="L2085" s="2"/>
    </row>
    <row r="2086" spans="1:12" x14ac:dyDescent="0.25">
      <c r="A2086" s="1">
        <v>43207</v>
      </c>
      <c r="B2086" s="2">
        <v>1.4199999999999998E-3</v>
      </c>
      <c r="C2086" s="2">
        <v>1.2218488741646601E-3</v>
      </c>
      <c r="D2086" s="10">
        <v>153.9742</v>
      </c>
      <c r="E2086" s="10">
        <v>164.65389281112749</v>
      </c>
      <c r="F2086" s="2">
        <f t="shared" ref="F2086:G2086" si="1831">D2086/MAX(D1834:D2085)-1</f>
        <v>1.3279573388826904E-3</v>
      </c>
      <c r="G2086" s="2">
        <f t="shared" si="1831"/>
        <v>1.3747153193692796E-3</v>
      </c>
      <c r="H2086" s="9">
        <v>218.52699999999999</v>
      </c>
      <c r="I2086" s="2">
        <v>1.09E-3</v>
      </c>
      <c r="J2086" s="2">
        <v>1.3500000000000001E-3</v>
      </c>
      <c r="K2086" s="2">
        <v>2.3400000000000001E-3</v>
      </c>
      <c r="L2086" s="2"/>
    </row>
    <row r="2087" spans="1:12" x14ac:dyDescent="0.25">
      <c r="A2087" s="1">
        <v>43208</v>
      </c>
      <c r="B2087" s="2">
        <v>5.2999999999999998E-4</v>
      </c>
      <c r="C2087" s="2">
        <v>9.4952243863594935E-5</v>
      </c>
      <c r="D2087" s="10">
        <v>154.0523</v>
      </c>
      <c r="E2087" s="10">
        <v>164.72999344479712</v>
      </c>
      <c r="F2087" s="2">
        <f t="shared" ref="F2087:G2087" si="1832">D2087/MAX(D1835:D2086)-1</f>
        <v>5.0722783427348261E-4</v>
      </c>
      <c r="G2087" s="2">
        <f t="shared" si="1832"/>
        <v>4.6218545076803785E-4</v>
      </c>
      <c r="H2087" s="9">
        <v>218.62799999999999</v>
      </c>
      <c r="I2087" s="2">
        <v>-2.5000000000000001E-4</v>
      </c>
      <c r="J2087" s="2">
        <v>4.2999999999999999E-4</v>
      </c>
      <c r="K2087" s="2">
        <v>2.5999999999999999E-3</v>
      </c>
      <c r="L2087" s="2"/>
    </row>
    <row r="2088" spans="1:12" x14ac:dyDescent="0.25">
      <c r="A2088" s="1">
        <v>43209</v>
      </c>
      <c r="B2088" s="2">
        <v>-2.5700000000000002E-3</v>
      </c>
      <c r="C2088" s="2">
        <v>-2.3189300644683416E-3</v>
      </c>
      <c r="D2088" s="10">
        <v>153.7593</v>
      </c>
      <c r="E2088" s="10">
        <v>164.33969514538259</v>
      </c>
      <c r="F2088" s="2">
        <f t="shared" ref="F2088:G2088" si="1833">D2088/MAX(D1836:D2087)-1</f>
        <v>-1.9019514801142945E-3</v>
      </c>
      <c r="G2088" s="2">
        <f t="shared" si="1833"/>
        <v>-2.3693214043944977E-3</v>
      </c>
      <c r="H2088" s="9">
        <v>218.11</v>
      </c>
      <c r="I2088" s="2">
        <v>-2.0399999999999997E-3</v>
      </c>
      <c r="J2088" s="2">
        <v>-2.5900000000000003E-3</v>
      </c>
      <c r="K2088" s="2">
        <v>-3.8E-3</v>
      </c>
      <c r="L2088" s="2"/>
    </row>
    <row r="2089" spans="1:12" x14ac:dyDescent="0.25">
      <c r="A2089" s="1">
        <v>43210</v>
      </c>
      <c r="B2089" s="2">
        <v>-5.5000000000000003E-4</v>
      </c>
      <c r="C2089" s="2">
        <v>-6.9957047237531567E-4</v>
      </c>
      <c r="D2089" s="10">
        <v>153.6371</v>
      </c>
      <c r="E2089" s="10">
        <v>164.25605979550804</v>
      </c>
      <c r="F2089" s="2">
        <f t="shared" ref="F2089:G2089" si="1834">D2089/MAX(D1837:D2088)-1</f>
        <v>-2.6951885820594157E-3</v>
      </c>
      <c r="G2089" s="2">
        <f t="shared" si="1834"/>
        <v>-2.8770331339077471E-3</v>
      </c>
      <c r="H2089" s="9">
        <v>217.999</v>
      </c>
      <c r="I2089" s="2">
        <v>-7.2999999999999996E-4</v>
      </c>
      <c r="J2089" s="2">
        <v>-6.7000000000000002E-4</v>
      </c>
      <c r="K2089" s="2">
        <v>1.7000000000000001E-4</v>
      </c>
      <c r="L2089" s="2"/>
    </row>
    <row r="2090" spans="1:12" x14ac:dyDescent="0.25">
      <c r="A2090" s="1">
        <v>43213</v>
      </c>
      <c r="B2090" s="2">
        <v>-7.5999999999999993E-4</v>
      </c>
      <c r="C2090" s="2">
        <v>-7.356421040012539E-4</v>
      </c>
      <c r="D2090" s="10">
        <v>153.47460000000001</v>
      </c>
      <c r="E2090" s="10">
        <v>164.13475086460892</v>
      </c>
      <c r="F2090" s="2">
        <f t="shared" ref="F2090:G2090" si="1835">D2090/MAX(D1838:D2089)-1</f>
        <v>-3.7500251537950779E-3</v>
      </c>
      <c r="G2090" s="2">
        <f t="shared" si="1835"/>
        <v>-3.6134438406790759E-3</v>
      </c>
      <c r="H2090" s="9">
        <v>217.83799999999999</v>
      </c>
      <c r="I2090" s="2">
        <v>-6.9000000000000008E-4</v>
      </c>
      <c r="J2090" s="2">
        <v>-7.7999999999999999E-4</v>
      </c>
      <c r="K2090" s="2">
        <v>-8.7999999999999992E-4</v>
      </c>
      <c r="L2090" s="2"/>
    </row>
    <row r="2091" spans="1:12" x14ac:dyDescent="0.25">
      <c r="A2091" s="1">
        <v>43214</v>
      </c>
      <c r="B2091" s="2">
        <v>-1.5399999999999999E-3</v>
      </c>
      <c r="C2091" s="2">
        <v>-9.0320100580473426E-4</v>
      </c>
      <c r="D2091" s="10">
        <v>153.2296</v>
      </c>
      <c r="E2091" s="10">
        <v>163.89891424739511</v>
      </c>
      <c r="F2091" s="2">
        <f t="shared" ref="F2091:G2091" si="1836">D2091/MAX(D1839:D2090)-1</f>
        <v>-5.3403941388735499E-3</v>
      </c>
      <c r="G2091" s="2">
        <f t="shared" si="1836"/>
        <v>-5.0450994383151038E-3</v>
      </c>
      <c r="H2091" s="9">
        <v>217.52500000000001</v>
      </c>
      <c r="I2091" s="2">
        <v>-1.0299999999999999E-3</v>
      </c>
      <c r="J2091" s="2">
        <v>-7.7999999999999999E-4</v>
      </c>
      <c r="K2091" s="2">
        <v>-4.5700000000000003E-3</v>
      </c>
      <c r="L2091" s="2"/>
    </row>
    <row r="2092" spans="1:12" x14ac:dyDescent="0.25">
      <c r="A2092" s="1">
        <v>43215</v>
      </c>
      <c r="B2092" s="2">
        <v>-1.92E-3</v>
      </c>
      <c r="C2092" s="2">
        <v>-1.7656454283240851E-3</v>
      </c>
      <c r="D2092" s="10">
        <v>152.95580000000001</v>
      </c>
      <c r="E2092" s="10">
        <v>163.59978601405999</v>
      </c>
      <c r="F2092" s="2">
        <f t="shared" ref="F2092:G2092" si="1837">D2092/MAX(D1840:D2091)-1</f>
        <v>-7.1177126209734931E-3</v>
      </c>
      <c r="G2092" s="2">
        <f t="shared" si="1837"/>
        <v>-6.8609693177452691E-3</v>
      </c>
      <c r="H2092" s="9">
        <v>217.12799999999999</v>
      </c>
      <c r="I2092" s="2">
        <v>-1.72E-3</v>
      </c>
      <c r="J2092" s="2">
        <v>-1.81E-3</v>
      </c>
      <c r="K2092" s="2">
        <v>-2.65E-3</v>
      </c>
      <c r="L2092" s="2"/>
    </row>
    <row r="2093" spans="1:12" x14ac:dyDescent="0.25">
      <c r="A2093" s="1">
        <v>43216</v>
      </c>
      <c r="B2093" s="2">
        <v>1.7799999999999999E-3</v>
      </c>
      <c r="C2093" s="2">
        <v>1.6937967841421295E-3</v>
      </c>
      <c r="D2093" s="10">
        <v>153.14920000000001</v>
      </c>
      <c r="E2093" s="10">
        <v>163.87781704202135</v>
      </c>
      <c r="F2093" s="2">
        <f t="shared" ref="F2093:G2093" si="1838">D2093/MAX(D1841:D2092)-1</f>
        <v>-5.8622948180585555E-3</v>
      </c>
      <c r="G2093" s="2">
        <f t="shared" si="1838"/>
        <v>-5.1731708655797792E-3</v>
      </c>
      <c r="H2093" s="9">
        <v>217.49700000000001</v>
      </c>
      <c r="I2093" s="2">
        <v>1.4299999999999998E-3</v>
      </c>
      <c r="J2093" s="2">
        <v>1.9500000000000001E-3</v>
      </c>
      <c r="K2093" s="2">
        <v>2.2100000000000002E-3</v>
      </c>
      <c r="L2093" s="2"/>
    </row>
    <row r="2094" spans="1:12" x14ac:dyDescent="0.25">
      <c r="A2094" s="1">
        <v>43217</v>
      </c>
      <c r="B2094" s="2">
        <v>6.2E-4</v>
      </c>
      <c r="C2094" s="2">
        <v>3.4927229734098687E-4</v>
      </c>
      <c r="D2094" s="10">
        <v>153.22280000000001</v>
      </c>
      <c r="E2094" s="10">
        <v>163.96823363648028</v>
      </c>
      <c r="F2094" s="2">
        <f t="shared" ref="F2094:G2094" si="1839">D2094/MAX(D1842:D2093)-1</f>
        <v>-5.3845349923370422E-3</v>
      </c>
      <c r="G2094" s="2">
        <f t="shared" si="1839"/>
        <v>-4.6242933201603442E-3</v>
      </c>
      <c r="H2094" s="9">
        <v>217.61699999999999</v>
      </c>
      <c r="I2094" s="2">
        <v>4.0000000000000002E-4</v>
      </c>
      <c r="J2094" s="2">
        <v>2.9999999999999997E-4</v>
      </c>
      <c r="K2094" s="2">
        <v>1.99E-3</v>
      </c>
      <c r="L2094" s="2"/>
    </row>
    <row r="2095" spans="1:12" x14ac:dyDescent="0.25">
      <c r="A2095" s="1">
        <v>43220</v>
      </c>
      <c r="B2095" s="2">
        <v>3.1E-4</v>
      </c>
      <c r="C2095" s="2">
        <v>4.3562628007103596E-4</v>
      </c>
      <c r="D2095" s="10">
        <v>153.28639999999999</v>
      </c>
      <c r="E2095" s="10">
        <v>164.02173012153517</v>
      </c>
      <c r="F2095" s="2">
        <f t="shared" ref="F2095:G2095" si="1840">D2095/MAX(D1843:D2094)-1</f>
        <v>-4.9716881864146911E-3</v>
      </c>
      <c r="G2095" s="2">
        <f t="shared" si="1840"/>
        <v>-4.2995407724537582E-3</v>
      </c>
      <c r="H2095" s="9">
        <v>217.68799999999999</v>
      </c>
      <c r="I2095" s="2">
        <v>7.5000000000000002E-4</v>
      </c>
      <c r="J2095" s="2">
        <v>1.4000000000000001E-4</v>
      </c>
      <c r="K2095" s="2">
        <v>-3.4000000000000002E-4</v>
      </c>
      <c r="L2095" s="2"/>
    </row>
    <row r="2096" spans="1:12" x14ac:dyDescent="0.25">
      <c r="A2096" s="1">
        <v>43221</v>
      </c>
      <c r="B2096" s="2">
        <v>-6.0999999999999997E-4</v>
      </c>
      <c r="C2096" s="2">
        <v>-6.9238044599777716E-4</v>
      </c>
      <c r="D2096" s="10">
        <v>153.18629999999999</v>
      </c>
      <c r="E2096" s="10">
        <v>163.92905311221475</v>
      </c>
      <c r="F2096" s="2">
        <f t="shared" ref="F2096:G2096" si="1841">D2096/MAX(D1844:D2095)-1</f>
        <v>-5.6214675146039061E-3</v>
      </c>
      <c r="G2096" s="2">
        <f t="shared" si="1841"/>
        <v>-4.8621402565087735E-3</v>
      </c>
      <c r="H2096" s="9">
        <v>217.565</v>
      </c>
      <c r="I2096" s="2">
        <v>-7.7999999999999999E-4</v>
      </c>
      <c r="J2096" s="2">
        <v>-6.0999999999999997E-4</v>
      </c>
      <c r="K2096" s="2">
        <v>-1.4000000000000001E-4</v>
      </c>
      <c r="L2096" s="2"/>
    </row>
    <row r="2097" spans="1:12" x14ac:dyDescent="0.25">
      <c r="A2097" s="1">
        <v>43222</v>
      </c>
      <c r="B2097" s="2">
        <v>1.3800000000000002E-3</v>
      </c>
      <c r="C2097" s="2">
        <v>1.0569339677220461E-3</v>
      </c>
      <c r="D2097" s="10">
        <v>153.37540000000001</v>
      </c>
      <c r="E2097" s="10">
        <v>164.14454599567532</v>
      </c>
      <c r="F2097" s="2">
        <f t="shared" ref="F2097:G2097" si="1842">D2097/MAX(D1845:D2096)-1</f>
        <v>-4.3939623102023928E-3</v>
      </c>
      <c r="G2097" s="2">
        <f t="shared" si="1842"/>
        <v>-3.5539821065918575E-3</v>
      </c>
      <c r="H2097" s="9">
        <v>217.851</v>
      </c>
      <c r="I2097" s="2">
        <v>5.0000000000000001E-4</v>
      </c>
      <c r="J2097" s="2">
        <v>1.58E-3</v>
      </c>
      <c r="K2097" s="2">
        <v>3.1099999999999999E-3</v>
      </c>
      <c r="L2097" s="2"/>
    </row>
    <row r="2098" spans="1:12" x14ac:dyDescent="0.25">
      <c r="A2098" s="1">
        <v>43223</v>
      </c>
      <c r="B2098" s="2">
        <v>-5.6999999999999998E-4</v>
      </c>
      <c r="C2098" s="2">
        <v>-3.9609633004409933E-4</v>
      </c>
      <c r="D2098" s="10">
        <v>153.32040000000001</v>
      </c>
      <c r="E2098" s="10">
        <v>164.05789675931879</v>
      </c>
      <c r="F2098" s="2">
        <f t="shared" ref="F2098:G2098" si="1843">D2098/MAX(D1846:D2097)-1</f>
        <v>-4.7509839190975622E-3</v>
      </c>
      <c r="G2098" s="2">
        <f t="shared" si="1843"/>
        <v>-4.0799897542856955E-3</v>
      </c>
      <c r="H2098" s="9">
        <v>217.73599999999999</v>
      </c>
      <c r="I2098" s="2">
        <v>-3.5999999999999997E-4</v>
      </c>
      <c r="J2098" s="2">
        <v>-4.2999999999999999E-4</v>
      </c>
      <c r="K2098" s="2">
        <v>-1.5399999999999999E-3</v>
      </c>
      <c r="L2098" s="2"/>
    </row>
    <row r="2099" spans="1:12" x14ac:dyDescent="0.25">
      <c r="A2099" s="1">
        <v>43224</v>
      </c>
      <c r="B2099" s="2">
        <v>4.2000000000000002E-4</v>
      </c>
      <c r="C2099" s="2">
        <v>3.4234498574681291E-4</v>
      </c>
      <c r="D2099" s="10">
        <v>153.41480000000001</v>
      </c>
      <c r="E2099" s="10">
        <v>164.13625780784992</v>
      </c>
      <c r="F2099" s="2">
        <f t="shared" ref="F2099:G2099" si="1844">D2099/MAX(D1847:D2098)-1</f>
        <v>-4.1382050121938629E-3</v>
      </c>
      <c r="G2099" s="2">
        <f t="shared" si="1844"/>
        <v>-3.604295881588615E-3</v>
      </c>
      <c r="H2099" s="9">
        <v>217.84</v>
      </c>
      <c r="I2099" s="2">
        <v>4.2999999999999999E-4</v>
      </c>
      <c r="J2099" s="2">
        <v>2.5999999999999998E-4</v>
      </c>
      <c r="K2099" s="2">
        <v>8.1999999999999998E-4</v>
      </c>
      <c r="L2099" s="2"/>
    </row>
    <row r="2100" spans="1:12" x14ac:dyDescent="0.25">
      <c r="A2100" s="1">
        <v>43227</v>
      </c>
      <c r="B2100" s="2">
        <v>1.2800000000000001E-3</v>
      </c>
      <c r="C2100" s="2">
        <v>1.0262129867333824E-3</v>
      </c>
      <c r="D2100" s="10">
        <v>153.5855</v>
      </c>
      <c r="E2100" s="10">
        <v>164.33517431565966</v>
      </c>
      <c r="F2100" s="2">
        <f t="shared" ref="F2100:G2100" si="1845">D2100/MAX(D1848:D2099)-1</f>
        <v>-3.0301397642229499E-3</v>
      </c>
      <c r="G2100" s="2">
        <f t="shared" si="1845"/>
        <v>-2.3967652816654361E-3</v>
      </c>
      <c r="H2100" s="9">
        <v>218.10400000000001</v>
      </c>
      <c r="I2100" s="2">
        <v>3.4000000000000002E-4</v>
      </c>
      <c r="J2100" s="2">
        <v>1.67E-3</v>
      </c>
      <c r="K2100" s="2">
        <v>2.63E-3</v>
      </c>
      <c r="L2100" s="2"/>
    </row>
    <row r="2101" spans="1:12" x14ac:dyDescent="0.25">
      <c r="A2101" s="1">
        <v>43228</v>
      </c>
      <c r="B2101" s="2">
        <v>-2.9999999999999997E-4</v>
      </c>
      <c r="C2101" s="2">
        <v>-2.4222795403040434E-4</v>
      </c>
      <c r="D2101" s="10">
        <v>153.56319999999999</v>
      </c>
      <c r="E2101" s="10">
        <v>164.29147296167113</v>
      </c>
      <c r="F2101" s="2">
        <f t="shared" ref="F2101:G2101" si="1846">D2101/MAX(D1849:D2100)-1</f>
        <v>-3.1748957983750437E-3</v>
      </c>
      <c r="G2101" s="2">
        <f t="shared" si="1846"/>
        <v>-2.6620560952850258E-3</v>
      </c>
      <c r="H2101" s="9">
        <v>218.04599999999999</v>
      </c>
      <c r="I2101" s="2">
        <v>-1.7000000000000001E-4</v>
      </c>
      <c r="J2101" s="2">
        <v>-3.1E-4</v>
      </c>
      <c r="K2101" s="2">
        <v>-6.4000000000000005E-4</v>
      </c>
      <c r="L2101" s="2"/>
    </row>
    <row r="2102" spans="1:12" x14ac:dyDescent="0.25">
      <c r="A2102" s="1">
        <v>43229</v>
      </c>
      <c r="B2102" s="2">
        <v>4.0000000000000002E-4</v>
      </c>
      <c r="C2102" s="2">
        <v>9.2935249024320483E-5</v>
      </c>
      <c r="D2102" s="10">
        <v>153.64359999999999</v>
      </c>
      <c r="E2102" s="10">
        <v>164.35777846427436</v>
      </c>
      <c r="F2102" s="2">
        <f t="shared" ref="F2102:G2102" si="1847">D2102/MAX(D1850:D2101)-1</f>
        <v>-2.6529951191901491E-3</v>
      </c>
      <c r="G2102" s="2">
        <f t="shared" si="1847"/>
        <v>-2.2595458953107439E-3</v>
      </c>
      <c r="H2102" s="9">
        <v>218.13399999999999</v>
      </c>
      <c r="I2102" s="2">
        <v>1.6000000000000001E-4</v>
      </c>
      <c r="J2102" s="2">
        <v>3.0000000000000001E-5</v>
      </c>
      <c r="K2102" s="2">
        <v>2.0499999999999997E-3</v>
      </c>
      <c r="L2102" s="2"/>
    </row>
    <row r="2103" spans="1:12" x14ac:dyDescent="0.25">
      <c r="A2103" s="1">
        <v>43230</v>
      </c>
      <c r="B2103" s="2">
        <v>8.3000000000000001E-4</v>
      </c>
      <c r="C2103" s="2">
        <v>8.9930703342438903E-4</v>
      </c>
      <c r="D2103" s="10">
        <v>153.75210000000001</v>
      </c>
      <c r="E2103" s="10">
        <v>164.48737558299888</v>
      </c>
      <c r="F2103" s="2">
        <f t="shared" ref="F2103:G2103" si="1848">D2103/MAX(D1851:D2102)-1</f>
        <v>-1.9486888543694958E-3</v>
      </c>
      <c r="G2103" s="2">
        <f t="shared" si="1848"/>
        <v>-1.4728214135426576E-3</v>
      </c>
      <c r="H2103" s="9">
        <v>218.30600000000001</v>
      </c>
      <c r="I2103" s="2">
        <v>7.5999999999999993E-4</v>
      </c>
      <c r="J2103" s="2">
        <v>1.0299999999999999E-3</v>
      </c>
      <c r="K2103" s="2">
        <v>4.6000000000000001E-4</v>
      </c>
      <c r="L2103" s="2"/>
    </row>
    <row r="2104" spans="1:12" x14ac:dyDescent="0.25">
      <c r="A2104" s="1">
        <v>43231</v>
      </c>
      <c r="B2104" s="2">
        <v>2.4000000000000001E-4</v>
      </c>
      <c r="C2104" s="2">
        <v>2.9384317425116277E-4</v>
      </c>
      <c r="D2104" s="10">
        <v>153.81190000000001</v>
      </c>
      <c r="E2104" s="10">
        <v>164.52655610726444</v>
      </c>
      <c r="F2104" s="2">
        <f t="shared" ref="F2104:G2104" si="1849">D2104/MAX(D1852:D2103)-1</f>
        <v>-1.5605089959708218E-3</v>
      </c>
      <c r="G2104" s="2">
        <f t="shared" si="1849"/>
        <v>-1.2349744771941173E-3</v>
      </c>
      <c r="H2104" s="9">
        <v>218.358</v>
      </c>
      <c r="I2104" s="2">
        <v>1.7000000000000001E-4</v>
      </c>
      <c r="J2104" s="2">
        <v>4.0999999999999999E-4</v>
      </c>
      <c r="K2104" s="2">
        <v>-6.0000000000000002E-5</v>
      </c>
      <c r="L2104" s="2"/>
    </row>
    <row r="2105" spans="1:12" x14ac:dyDescent="0.25">
      <c r="A2105" s="1">
        <v>43234</v>
      </c>
      <c r="B2105" s="2">
        <v>4.3999999999999996E-4</v>
      </c>
      <c r="C2105" s="2">
        <v>2.4612082626111249E-4</v>
      </c>
      <c r="D2105" s="10">
        <v>153.88720000000001</v>
      </c>
      <c r="E2105" s="10">
        <v>164.60416368417506</v>
      </c>
      <c r="F2105" s="2">
        <f t="shared" ref="F2105:G2105" si="1850">D2105/MAX(D1853:D2104)-1</f>
        <v>-1.0717139568834355E-3</v>
      </c>
      <c r="G2105" s="2">
        <f t="shared" si="1850"/>
        <v>-7.6385458404226725E-4</v>
      </c>
      <c r="H2105" s="9">
        <v>218.46100000000001</v>
      </c>
      <c r="I2105" s="2">
        <v>5.0000000000000002E-5</v>
      </c>
      <c r="J2105" s="2">
        <v>4.2999999999999999E-4</v>
      </c>
      <c r="K2105" s="2">
        <v>1.5100000000000001E-3</v>
      </c>
      <c r="L2105" s="2"/>
    </row>
    <row r="2106" spans="1:12" x14ac:dyDescent="0.25">
      <c r="A2106" s="1">
        <v>43235</v>
      </c>
      <c r="B2106" s="2">
        <v>-1.1100000000000001E-3</v>
      </c>
      <c r="C2106" s="2">
        <v>-9.6870985595456905E-4</v>
      </c>
      <c r="D2106" s="10">
        <v>153.76300000000001</v>
      </c>
      <c r="E2106" s="10">
        <v>164.42333049525712</v>
      </c>
      <c r="F2106" s="2">
        <f t="shared" ref="F2106:G2106" si="1851">D2106/MAX(D1854:D2105)-1</f>
        <v>-1.8779336627885446E-3</v>
      </c>
      <c r="G2106" s="2">
        <f t="shared" si="1851"/>
        <v>-1.8616096748814703E-3</v>
      </c>
      <c r="H2106" s="9">
        <v>218.221</v>
      </c>
      <c r="I2106" s="2">
        <v>-1.01E-3</v>
      </c>
      <c r="J2106" s="2">
        <v>-9.2999999999999995E-4</v>
      </c>
      <c r="K2106" s="2">
        <v>-1.8799999999999999E-3</v>
      </c>
      <c r="L2106" s="2"/>
    </row>
    <row r="2107" spans="1:12" x14ac:dyDescent="0.25">
      <c r="A2107" s="1">
        <v>43236</v>
      </c>
      <c r="B2107" s="2">
        <v>8.0000000000000007E-5</v>
      </c>
      <c r="C2107" s="2">
        <v>-2.5644037856369735E-4</v>
      </c>
      <c r="D2107" s="10">
        <v>153.76650000000001</v>
      </c>
      <c r="E2107" s="10">
        <v>164.43839992766698</v>
      </c>
      <c r="F2107" s="2">
        <f t="shared" ref="F2107:G2107" si="1852">D2107/MAX(D1855:D2106)-1</f>
        <v>-1.8552141058588711E-3</v>
      </c>
      <c r="G2107" s="2">
        <f t="shared" si="1852"/>
        <v>-1.7701300839779721E-3</v>
      </c>
      <c r="H2107" s="9">
        <v>218.24100000000001</v>
      </c>
      <c r="I2107" s="2">
        <v>-3.6999999999999999E-4</v>
      </c>
      <c r="J2107" s="2">
        <v>-1.4999999999999999E-4</v>
      </c>
      <c r="K2107" s="2">
        <v>1.8799999999999999E-3</v>
      </c>
      <c r="L2107" s="2"/>
    </row>
    <row r="2108" spans="1:12" x14ac:dyDescent="0.25">
      <c r="A2108" s="1">
        <v>43237</v>
      </c>
      <c r="B2108" s="2">
        <v>6.4000000000000005E-4</v>
      </c>
      <c r="C2108" s="2">
        <v>6.3194505830707897E-4</v>
      </c>
      <c r="D2108" s="10">
        <v>153.82980000000001</v>
      </c>
      <c r="E2108" s="10">
        <v>164.54011859643333</v>
      </c>
      <c r="F2108" s="2">
        <f t="shared" ref="F2108:G2108" si="1853">D2108/MAX(D1856:D2107)-1</f>
        <v>-1.4443146905304127E-3</v>
      </c>
      <c r="G2108" s="2">
        <f t="shared" si="1853"/>
        <v>-1.1526428453808579E-3</v>
      </c>
      <c r="H2108" s="9">
        <v>218.376</v>
      </c>
      <c r="I2108" s="2">
        <v>5.6999999999999998E-4</v>
      </c>
      <c r="J2108" s="2">
        <v>6.9000000000000008E-4</v>
      </c>
      <c r="K2108" s="2">
        <v>6.4999999999999997E-4</v>
      </c>
      <c r="L2108" s="2"/>
    </row>
    <row r="2109" spans="1:12" x14ac:dyDescent="0.25">
      <c r="A2109" s="1">
        <v>43238</v>
      </c>
      <c r="B2109" s="2">
        <v>6.0000000000000002E-5</v>
      </c>
      <c r="C2109" s="2">
        <v>3.1948455120721498E-5</v>
      </c>
      <c r="D2109" s="10">
        <v>153.83099999999999</v>
      </c>
      <c r="E2109" s="10">
        <v>164.55443455722266</v>
      </c>
      <c r="F2109" s="2">
        <f t="shared" ref="F2109:G2109" si="1854">D2109/MAX(D1857:D2108)-1</f>
        <v>-1.4365251281546199E-3</v>
      </c>
      <c r="G2109" s="2">
        <f t="shared" si="1854"/>
        <v>-1.0657372340228122E-3</v>
      </c>
      <c r="H2109" s="9">
        <v>218.39500000000001</v>
      </c>
      <c r="I2109" s="2">
        <v>-3.0000000000000001E-5</v>
      </c>
      <c r="J2109" s="2">
        <v>8.9999999999999992E-5</v>
      </c>
      <c r="K2109" s="2">
        <v>1.7000000000000001E-4</v>
      </c>
      <c r="L2109" s="2"/>
    </row>
    <row r="2110" spans="1:12" x14ac:dyDescent="0.25">
      <c r="A2110" s="1">
        <v>43241</v>
      </c>
      <c r="B2110" s="2">
        <v>4.6999999999999999E-4</v>
      </c>
      <c r="C2110" s="2">
        <v>3.5367477555298425E-4</v>
      </c>
      <c r="D2110" s="10">
        <v>153.9597</v>
      </c>
      <c r="E2110" s="10">
        <v>164.63279560575376</v>
      </c>
      <c r="F2110" s="2">
        <f t="shared" ref="F2110:G2110" si="1855">D2110/MAX(D1858:D2109)-1</f>
        <v>-6.0109456333989897E-4</v>
      </c>
      <c r="G2110" s="2">
        <f t="shared" si="1855"/>
        <v>-5.9004336132584267E-4</v>
      </c>
      <c r="H2110" s="9">
        <v>218.499</v>
      </c>
      <c r="I2110" s="2">
        <v>8.0000000000000007E-5</v>
      </c>
      <c r="J2110" s="2">
        <v>6.0999999999999997E-4</v>
      </c>
      <c r="K2110" s="2">
        <v>1.1100000000000001E-3</v>
      </c>
      <c r="L2110" s="2"/>
    </row>
    <row r="2111" spans="1:12" x14ac:dyDescent="0.25">
      <c r="A2111" s="1">
        <v>43242</v>
      </c>
      <c r="B2111" s="2">
        <v>5.6000000000000006E-4</v>
      </c>
      <c r="C2111" s="2">
        <v>4.9625613876379899E-4</v>
      </c>
      <c r="D2111" s="10">
        <v>154.03200000000001</v>
      </c>
      <c r="E2111" s="10">
        <v>164.72095178535128</v>
      </c>
      <c r="F2111" s="2">
        <f t="shared" ref="F2111:G2111" si="1856">D2111/MAX(D1859:D2110)-1</f>
        <v>-1.3177343019210586E-4</v>
      </c>
      <c r="G2111" s="2">
        <f t="shared" si="1856"/>
        <v>-5.4887754541654843E-5</v>
      </c>
      <c r="H2111" s="9">
        <v>218.61600000000001</v>
      </c>
      <c r="I2111" s="2">
        <v>2.9999999999999997E-4</v>
      </c>
      <c r="J2111" s="2">
        <v>6.8000000000000005E-4</v>
      </c>
      <c r="K2111" s="2">
        <v>9.1E-4</v>
      </c>
      <c r="L2111" s="2"/>
    </row>
    <row r="2112" spans="1:12" x14ac:dyDescent="0.25">
      <c r="A2112" s="1">
        <v>43243</v>
      </c>
      <c r="B2112" s="2">
        <v>-4.6999999999999999E-4</v>
      </c>
      <c r="C2112" s="2">
        <v>-4.5459017667467104E-4</v>
      </c>
      <c r="D2112" s="10">
        <v>153.97399999999999</v>
      </c>
      <c r="E2112" s="10">
        <v>164.65012545302508</v>
      </c>
      <c r="F2112" s="2">
        <f t="shared" ref="F2112:G2112" si="1857">D2112/MAX(D1860:D2111)-1</f>
        <v>-5.0826894502720155E-4</v>
      </c>
      <c r="G2112" s="2">
        <f t="shared" si="1857"/>
        <v>-4.8484183178698625E-4</v>
      </c>
      <c r="H2112" s="9">
        <v>218.52199999999999</v>
      </c>
      <c r="I2112" s="2">
        <v>-3.1E-4</v>
      </c>
      <c r="J2112" s="2">
        <v>-5.8999999999999992E-4</v>
      </c>
      <c r="K2112" s="2">
        <v>-5.8999999999999992E-4</v>
      </c>
      <c r="L2112" s="2"/>
    </row>
    <row r="2113" spans="1:12" x14ac:dyDescent="0.25">
      <c r="A2113" s="1">
        <v>43244</v>
      </c>
      <c r="B2113" s="2">
        <v>1.7999999999999998E-4</v>
      </c>
      <c r="C2113" s="2">
        <v>4.5483611158248112E-4</v>
      </c>
      <c r="D2113" s="10">
        <v>153.98830000000001</v>
      </c>
      <c r="E2113" s="10">
        <v>164.68026431784477</v>
      </c>
      <c r="F2113" s="2">
        <f t="shared" ref="F2113:G2113" si="1858">D2113/MAX(D1861:D2112)-1</f>
        <v>-4.1544332671428208E-4</v>
      </c>
      <c r="G2113" s="2">
        <f t="shared" si="1858"/>
        <v>-3.0188264998021186E-4</v>
      </c>
      <c r="H2113" s="9">
        <v>218.56200000000001</v>
      </c>
      <c r="I2113" s="2">
        <v>4.6000000000000001E-4</v>
      </c>
      <c r="J2113" s="2">
        <v>4.4999999999999999E-4</v>
      </c>
      <c r="K2113" s="2">
        <v>-1.2600000000000001E-3</v>
      </c>
      <c r="L2113" s="2"/>
    </row>
    <row r="2114" spans="1:12" x14ac:dyDescent="0.25">
      <c r="A2114" s="1">
        <v>43245</v>
      </c>
      <c r="B2114" s="2">
        <v>-1.8999999999999998E-4</v>
      </c>
      <c r="C2114" s="2">
        <v>-8.7162972378468777E-5</v>
      </c>
      <c r="D2114" s="10">
        <v>153.9718</v>
      </c>
      <c r="E2114" s="10">
        <v>164.65163239626608</v>
      </c>
      <c r="F2114" s="2">
        <f t="shared" ref="F2114:G2114" si="1859">D2114/MAX(D1862:D2113)-1</f>
        <v>-5.2254980938293283E-4</v>
      </c>
      <c r="G2114" s="2">
        <f t="shared" si="1859"/>
        <v>-4.7569387269652541E-4</v>
      </c>
      <c r="H2114" s="9">
        <v>218.524</v>
      </c>
      <c r="I2114" s="2">
        <v>1.4000000000000001E-4</v>
      </c>
      <c r="J2114" s="2">
        <v>-2.9999999999999997E-4</v>
      </c>
      <c r="K2114" s="2">
        <v>-7.5000000000000002E-4</v>
      </c>
      <c r="L2114" s="2"/>
    </row>
    <row r="2115" spans="1:12" x14ac:dyDescent="0.25">
      <c r="A2115" s="1">
        <v>43248</v>
      </c>
      <c r="B2115" s="2">
        <v>5.2999999999999998E-4</v>
      </c>
      <c r="C2115" s="2">
        <v>4.9679395593189889E-4</v>
      </c>
      <c r="D2115" s="10">
        <v>154.0498</v>
      </c>
      <c r="E2115" s="10">
        <v>164.73828163262257</v>
      </c>
      <c r="F2115" s="2">
        <f t="shared" ref="F2115:G2115" si="1860">D2115/MAX(D1863:D2114)-1</f>
        <v>-1.622825494973501E-5</v>
      </c>
      <c r="G2115" s="2">
        <f t="shared" si="1860"/>
        <v>5.0313774997201577E-5</v>
      </c>
      <c r="H2115" s="9">
        <v>218.63900000000001</v>
      </c>
      <c r="I2115" s="2">
        <v>4.3999999999999996E-4</v>
      </c>
      <c r="J2115" s="2">
        <v>5.5000000000000003E-4</v>
      </c>
      <c r="K2115" s="2">
        <v>7.1999999999999994E-4</v>
      </c>
      <c r="L2115" s="2"/>
    </row>
    <row r="2116" spans="1:12" x14ac:dyDescent="0.25">
      <c r="A2116" s="1">
        <v>43249</v>
      </c>
      <c r="B2116" s="2">
        <v>-1.89E-3</v>
      </c>
      <c r="C2116" s="2">
        <v>-1.6193657084682695E-3</v>
      </c>
      <c r="D2116" s="10">
        <v>153.7295</v>
      </c>
      <c r="E2116" s="10">
        <v>164.43764645604651</v>
      </c>
      <c r="F2116" s="2">
        <f t="shared" ref="F2116:G2116" si="1861">D2116/MAX(D1864:D2115)-1</f>
        <v>-2.0953922791155932E-3</v>
      </c>
      <c r="G2116" s="2">
        <f t="shared" si="1861"/>
        <v>-1.8249260196030459E-3</v>
      </c>
      <c r="H2116" s="9">
        <v>218.24</v>
      </c>
      <c r="I2116" s="2">
        <v>-8.3000000000000001E-4</v>
      </c>
      <c r="J2116" s="2">
        <v>-2.3599999999999997E-3</v>
      </c>
      <c r="K2116" s="2">
        <v>-3.3400000000000001E-3</v>
      </c>
      <c r="L2116" s="2"/>
    </row>
    <row r="2117" spans="1:12" x14ac:dyDescent="0.25">
      <c r="A2117" s="1">
        <v>43250</v>
      </c>
      <c r="B2117" s="2">
        <v>8.4000000000000003E-4</v>
      </c>
      <c r="C2117" s="2">
        <v>7.5969938694903636E-4</v>
      </c>
      <c r="D2117" s="10">
        <v>153.8766</v>
      </c>
      <c r="E2117" s="10">
        <v>164.57176440449396</v>
      </c>
      <c r="F2117" s="2">
        <f t="shared" ref="F2117:G2117" si="1862">D2117/MAX(D1865:D2116)-1</f>
        <v>-1.1405217578706051E-3</v>
      </c>
      <c r="G2117" s="2">
        <f t="shared" si="1862"/>
        <v>-1.0107986223867327E-3</v>
      </c>
      <c r="H2117" s="9">
        <v>218.41800000000001</v>
      </c>
      <c r="I2117" s="2">
        <v>2.9E-4</v>
      </c>
      <c r="J2117" s="2">
        <v>1.1999999999999999E-3</v>
      </c>
      <c r="K2117" s="2">
        <v>1.2800000000000001E-3</v>
      </c>
      <c r="L2117" s="2"/>
    </row>
    <row r="2118" spans="1:12" x14ac:dyDescent="0.25">
      <c r="A2118" s="1">
        <v>43251</v>
      </c>
      <c r="B2118" s="2">
        <v>4.2999999999999999E-4</v>
      </c>
      <c r="C2118" s="2">
        <v>-2.4966608348932191E-5</v>
      </c>
      <c r="D2118" s="10">
        <v>154.001</v>
      </c>
      <c r="E2118" s="10">
        <v>164.64033032195866</v>
      </c>
      <c r="F2118" s="2">
        <f t="shared" ref="F2118:G2118" si="1863">D2118/MAX(D1866:D2117)-1</f>
        <v>-3.330037915694195E-4</v>
      </c>
      <c r="G2118" s="2">
        <f t="shared" si="1863"/>
        <v>-5.9458742493356809E-4</v>
      </c>
      <c r="H2118" s="9">
        <v>218.50899999999999</v>
      </c>
      <c r="I2118" s="2">
        <v>5.0000000000000002E-5</v>
      </c>
      <c r="J2118" s="2">
        <v>-1E-4</v>
      </c>
      <c r="K2118" s="2">
        <v>2.8599999999999997E-3</v>
      </c>
      <c r="L2118" s="2"/>
    </row>
    <row r="2119" spans="1:12" x14ac:dyDescent="0.25">
      <c r="A2119" s="1">
        <v>43252</v>
      </c>
      <c r="B2119" s="2">
        <v>4.6999999999999999E-4</v>
      </c>
      <c r="C2119" s="2">
        <v>4.4995569048730913E-4</v>
      </c>
      <c r="D2119" s="10">
        <v>154.00360000000001</v>
      </c>
      <c r="E2119" s="10">
        <v>164.71266359752585</v>
      </c>
      <c r="F2119" s="2">
        <f t="shared" ref="F2119:G2119" si="1864">D2119/MAX(D1867:D2118)-1</f>
        <v>-3.1612640642164624E-4</v>
      </c>
      <c r="G2119" s="2">
        <f t="shared" si="1864"/>
        <v>-1.5550748036730067E-4</v>
      </c>
      <c r="H2119" s="9">
        <v>218.60499999999999</v>
      </c>
      <c r="I2119" s="2">
        <v>2.9999999999999997E-4</v>
      </c>
      <c r="J2119" s="2">
        <v>5.9999999999999995E-4</v>
      </c>
      <c r="K2119" s="2">
        <v>5.8E-4</v>
      </c>
      <c r="L2119" s="2"/>
    </row>
    <row r="2120" spans="1:12" x14ac:dyDescent="0.25">
      <c r="A2120" s="1">
        <v>43255</v>
      </c>
      <c r="B2120" s="2">
        <v>1.1000000000000001E-3</v>
      </c>
      <c r="C2120" s="2">
        <v>9.0997969737533022E-4</v>
      </c>
      <c r="D2120" s="10">
        <v>154.09870000000001</v>
      </c>
      <c r="E2120" s="10">
        <v>164.88972942834133</v>
      </c>
      <c r="F2120" s="2">
        <f t="shared" ref="F2120:G2120" si="1865">D2120/MAX(D1868:D2119)-1</f>
        <v>3.0119641186798773E-4</v>
      </c>
      <c r="G2120" s="2">
        <f t="shared" si="1865"/>
        <v>9.1932363393532057E-4</v>
      </c>
      <c r="H2120" s="9">
        <v>218.84</v>
      </c>
      <c r="I2120" s="2">
        <v>8.0000000000000004E-4</v>
      </c>
      <c r="J2120" s="2">
        <v>1.0199999999999999E-3</v>
      </c>
      <c r="K2120" s="2">
        <v>2.2500000000000003E-3</v>
      </c>
      <c r="L2120" s="2"/>
    </row>
    <row r="2121" spans="1:12" x14ac:dyDescent="0.25">
      <c r="A2121" s="1">
        <v>43256</v>
      </c>
      <c r="B2121" s="2">
        <v>5.6999999999999998E-4</v>
      </c>
      <c r="C2121" s="2">
        <v>4.4000095157338109E-4</v>
      </c>
      <c r="D2121" s="10">
        <v>154.16820000000001</v>
      </c>
      <c r="E2121" s="10">
        <v>164.98089949442078</v>
      </c>
      <c r="F2121" s="2">
        <f t="shared" ref="F2121:G2121" si="1866">D2121/MAX(D1869:D2120)-1</f>
        <v>4.510096451171286E-4</v>
      </c>
      <c r="G2121" s="2">
        <f t="shared" si="1866"/>
        <v>5.5291537196122675E-4</v>
      </c>
      <c r="H2121" s="9">
        <v>218.96100000000001</v>
      </c>
      <c r="I2121" s="2">
        <v>2.5000000000000001E-4</v>
      </c>
      <c r="J2121" s="2">
        <v>6.3000000000000003E-4</v>
      </c>
      <c r="K2121" s="2">
        <v>1.3700000000000001E-3</v>
      </c>
      <c r="L2121" s="2"/>
    </row>
    <row r="2122" spans="1:12" x14ac:dyDescent="0.25">
      <c r="A2122" s="1">
        <v>43257</v>
      </c>
      <c r="B2122" s="2">
        <v>6.8000000000000005E-4</v>
      </c>
      <c r="C2122" s="2">
        <v>3.5503504409701469E-4</v>
      </c>
      <c r="D2122" s="10">
        <v>154.28389999999999</v>
      </c>
      <c r="E2122" s="10">
        <v>165.09241329425353</v>
      </c>
      <c r="F2122" s="2">
        <f t="shared" ref="F2122:G2122" si="1867">D2122/MAX(D1870:D2121)-1</f>
        <v>7.5047902226255125E-4</v>
      </c>
      <c r="G2122" s="2">
        <f t="shared" si="1867"/>
        <v>6.7591945597622605E-4</v>
      </c>
      <c r="H2122" s="9">
        <v>219.10900000000001</v>
      </c>
      <c r="I2122" s="2">
        <v>1.7000000000000001E-4</v>
      </c>
      <c r="J2122" s="2">
        <v>5.4000000000000001E-4</v>
      </c>
      <c r="K2122" s="2">
        <v>2.65E-3</v>
      </c>
      <c r="L2122" s="2"/>
    </row>
    <row r="2123" spans="1:12" x14ac:dyDescent="0.25">
      <c r="A2123" s="1">
        <v>43258</v>
      </c>
      <c r="B2123" s="2">
        <v>1.2099999999999999E-3</v>
      </c>
      <c r="C2123" s="2">
        <v>8.9508697763282497E-4</v>
      </c>
      <c r="D2123" s="10">
        <v>154.4742</v>
      </c>
      <c r="E2123" s="10">
        <v>165.28304161423785</v>
      </c>
      <c r="F2123" s="2">
        <f t="shared" ref="F2123:G2123" si="1868">D2123/MAX(D1871:D2122)-1</f>
        <v>1.2334404302718482E-3</v>
      </c>
      <c r="G2123" s="2">
        <f t="shared" si="1868"/>
        <v>1.1546764395802267E-3</v>
      </c>
      <c r="H2123" s="9">
        <v>219.36199999999999</v>
      </c>
      <c r="I2123" s="2">
        <v>6.8000000000000005E-4</v>
      </c>
      <c r="J2123" s="2">
        <v>1.1100000000000001E-3</v>
      </c>
      <c r="K2123" s="2">
        <v>3.0799999999999998E-3</v>
      </c>
      <c r="L2123" s="2"/>
    </row>
    <row r="2124" spans="1:12" x14ac:dyDescent="0.25">
      <c r="A2124" s="1">
        <v>43259</v>
      </c>
      <c r="B2124" s="2">
        <v>-8.9999999999999992E-5</v>
      </c>
      <c r="C2124" s="2">
        <v>-1.2502177004126077E-4</v>
      </c>
      <c r="D2124" s="10">
        <v>154.49029999999999</v>
      </c>
      <c r="E2124" s="10">
        <v>165.26420482372555</v>
      </c>
      <c r="F2124" s="2">
        <f t="shared" ref="F2124:G2124" si="1869">D2124/MAX(D1872:D2123)-1</f>
        <v>1.0422452422464978E-4</v>
      </c>
      <c r="G2124" s="2">
        <f t="shared" si="1869"/>
        <v>-1.1396686755238417E-4</v>
      </c>
      <c r="H2124" s="9">
        <v>219.33699999999999</v>
      </c>
      <c r="I2124" s="2">
        <v>-6.0000000000000002E-5</v>
      </c>
      <c r="J2124" s="2">
        <v>-1.8999999999999998E-4</v>
      </c>
      <c r="K2124" s="2">
        <v>8.9999999999999992E-5</v>
      </c>
      <c r="L2124" s="2"/>
    </row>
    <row r="2125" spans="1:12" x14ac:dyDescent="0.25">
      <c r="A2125" s="1">
        <v>43262</v>
      </c>
      <c r="B2125" s="2">
        <v>1.3500000000000001E-3</v>
      </c>
      <c r="C2125" s="2">
        <v>9.9547805607284076E-4</v>
      </c>
      <c r="D2125" s="10">
        <v>154.6575</v>
      </c>
      <c r="E2125" s="10">
        <v>165.48421853690903</v>
      </c>
      <c r="F2125" s="2">
        <f t="shared" ref="F2125:G2125" si="1870">D2125/MAX(D1873:D2124)-1</f>
        <v>1.0822685955040878E-3</v>
      </c>
      <c r="G2125" s="2">
        <f t="shared" si="1870"/>
        <v>1.2171661454580818E-3</v>
      </c>
      <c r="H2125" s="9">
        <v>219.62899999999999</v>
      </c>
      <c r="I2125" s="2">
        <v>4.4999999999999999E-4</v>
      </c>
      <c r="J2125" s="2">
        <v>1.5399999999999999E-3</v>
      </c>
      <c r="K2125" s="2">
        <v>3.4599999999999995E-3</v>
      </c>
      <c r="L2125" s="2"/>
    </row>
    <row r="2126" spans="1:12" x14ac:dyDescent="0.25">
      <c r="A2126" s="1">
        <v>43263</v>
      </c>
      <c r="B2126" s="2">
        <v>8.5000000000000006E-4</v>
      </c>
      <c r="C2126" s="2">
        <v>7.7067051090751193E-4</v>
      </c>
      <c r="D2126" s="10">
        <v>154.76840000000001</v>
      </c>
      <c r="E2126" s="10">
        <v>165.62059690021798</v>
      </c>
      <c r="F2126" s="2">
        <f t="shared" ref="F2126:G2126" si="1871">D2126/MAX(D1874:D2125)-1</f>
        <v>7.1706836073270885E-4</v>
      </c>
      <c r="G2126" s="2">
        <f t="shared" si="1871"/>
        <v>8.2411703372509137E-4</v>
      </c>
      <c r="H2126" s="9">
        <v>219.81</v>
      </c>
      <c r="I2126" s="2">
        <v>2.8000000000000003E-4</v>
      </c>
      <c r="J2126" s="2">
        <v>1.2600000000000001E-3</v>
      </c>
      <c r="K2126" s="2">
        <v>1.34E-3</v>
      </c>
      <c r="L2126" s="2"/>
    </row>
    <row r="2127" spans="1:12" x14ac:dyDescent="0.25">
      <c r="A2127" s="1">
        <v>43264</v>
      </c>
      <c r="B2127" s="2">
        <v>5.6000000000000006E-4</v>
      </c>
      <c r="C2127" s="2">
        <v>6.7038641802341669E-4</v>
      </c>
      <c r="D2127" s="10">
        <v>154.8878</v>
      </c>
      <c r="E2127" s="10">
        <v>165.70950655143596</v>
      </c>
      <c r="F2127" s="2">
        <f t="shared" ref="F2127:G2127" si="1872">D2127/MAX(D1875:D2126)-1</f>
        <v>7.7147531408217063E-4</v>
      </c>
      <c r="G2127" s="2">
        <f t="shared" si="1872"/>
        <v>5.3682725990622515E-4</v>
      </c>
      <c r="H2127" s="9">
        <v>219.928</v>
      </c>
      <c r="I2127" s="2">
        <v>4.2999999999999999E-4</v>
      </c>
      <c r="J2127" s="2">
        <v>9.1E-4</v>
      </c>
      <c r="K2127" s="2">
        <v>-6.0000000000000002E-5</v>
      </c>
      <c r="L2127" s="2"/>
    </row>
    <row r="2128" spans="1:12" x14ac:dyDescent="0.25">
      <c r="A2128" s="1">
        <v>43265</v>
      </c>
      <c r="B2128" s="2">
        <v>9.2000000000000003E-4</v>
      </c>
      <c r="C2128" s="2">
        <v>8.6032128578685516E-4</v>
      </c>
      <c r="D2128" s="10">
        <v>155.0001</v>
      </c>
      <c r="E2128" s="10">
        <v>165.85794046067278</v>
      </c>
      <c r="F2128" s="2">
        <f t="shared" ref="F2128:G2128" si="1873">D2128/MAX(D1876:D2127)-1</f>
        <v>7.2504096513736904E-4</v>
      </c>
      <c r="G2128" s="2">
        <f t="shared" si="1873"/>
        <v>8.9574769924705144E-4</v>
      </c>
      <c r="H2128" s="9">
        <v>220.125</v>
      </c>
      <c r="I2128" s="2">
        <v>6.8000000000000005E-4</v>
      </c>
      <c r="J2128" s="2">
        <v>1.0399999999999999E-3</v>
      </c>
      <c r="K2128" s="2">
        <v>1.2800000000000001E-3</v>
      </c>
      <c r="L2128" s="2"/>
    </row>
    <row r="2129" spans="1:12" x14ac:dyDescent="0.25">
      <c r="A2129" s="1">
        <v>43266</v>
      </c>
      <c r="B2129" s="2">
        <v>8.9999999999999992E-5</v>
      </c>
      <c r="C2129" s="2">
        <v>1.3480789038297777E-4</v>
      </c>
      <c r="D2129" s="10">
        <v>155.03579999999999</v>
      </c>
      <c r="E2129" s="10">
        <v>165.87903766604654</v>
      </c>
      <c r="F2129" s="2">
        <f t="shared" ref="F2129:G2129" si="1874">D2129/MAX(D1877:D2128)-1</f>
        <v>2.3032243204990088E-4</v>
      </c>
      <c r="G2129" s="2">
        <f t="shared" si="1874"/>
        <v>1.2720045428737947E-4</v>
      </c>
      <c r="H2129" s="9">
        <v>220.15299999999999</v>
      </c>
      <c r="I2129" s="2">
        <v>2.5000000000000001E-4</v>
      </c>
      <c r="J2129" s="2">
        <v>2.0000000000000002E-5</v>
      </c>
      <c r="K2129" s="2">
        <v>-2.0000000000000001E-4</v>
      </c>
      <c r="L2129" s="2"/>
    </row>
    <row r="2130" spans="1:12" x14ac:dyDescent="0.25">
      <c r="A2130" s="1">
        <v>43269</v>
      </c>
      <c r="B2130" s="2">
        <v>1.7000000000000001E-4</v>
      </c>
      <c r="C2130" s="2">
        <v>8.5167688714281073E-5</v>
      </c>
      <c r="D2130" s="10">
        <v>155.05680000000001</v>
      </c>
      <c r="E2130" s="10">
        <v>165.9016418146613</v>
      </c>
      <c r="F2130" s="2">
        <f t="shared" ref="F2130:G2130" si="1875">D2130/MAX(D1878:D2129)-1</f>
        <v>1.3545258578995245E-4</v>
      </c>
      <c r="G2130" s="2">
        <f t="shared" si="1875"/>
        <v>1.3626886756035184E-4</v>
      </c>
      <c r="H2130" s="9">
        <v>220.18299999999999</v>
      </c>
      <c r="I2130" s="2">
        <v>-1.0000000000000001E-5</v>
      </c>
      <c r="J2130" s="2">
        <v>1.7999999999999998E-4</v>
      </c>
      <c r="K2130" s="2">
        <v>6.4000000000000005E-4</v>
      </c>
      <c r="L2130" s="2"/>
    </row>
    <row r="2131" spans="1:12" x14ac:dyDescent="0.25">
      <c r="A2131" s="1">
        <v>43270</v>
      </c>
      <c r="B2131" s="2">
        <v>-7.0999999999999991E-4</v>
      </c>
      <c r="C2131" s="2">
        <v>-5.0515854036364382E-4</v>
      </c>
      <c r="D2131" s="10">
        <v>154.95859999999999</v>
      </c>
      <c r="E2131" s="10">
        <v>165.78862107158758</v>
      </c>
      <c r="F2131" s="2">
        <f t="shared" ref="F2131:G2131" si="1876">D2131/MAX(D1879:D2130)-1</f>
        <v>-6.3331630731455757E-4</v>
      </c>
      <c r="G2131" s="2">
        <f t="shared" si="1876"/>
        <v>-6.8125150443043569E-4</v>
      </c>
      <c r="H2131" s="9">
        <v>220.03299999999999</v>
      </c>
      <c r="I2131" s="2">
        <v>-4.0999999999999999E-4</v>
      </c>
      <c r="J2131" s="2">
        <v>-5.9999999999999995E-4</v>
      </c>
      <c r="K2131" s="2">
        <v>-1.91E-3</v>
      </c>
      <c r="L2131" s="2"/>
    </row>
    <row r="2132" spans="1:12" x14ac:dyDescent="0.25">
      <c r="A2132" s="1">
        <v>43271</v>
      </c>
      <c r="B2132" s="2">
        <v>9.1E-4</v>
      </c>
      <c r="C2132" s="2">
        <v>6.8583918133499925E-4</v>
      </c>
      <c r="D2132" s="10">
        <v>155.09389999999999</v>
      </c>
      <c r="E2132" s="10">
        <v>165.9363015092039</v>
      </c>
      <c r="F2132" s="2">
        <f t="shared" ref="F2132:G2132" si="1877">D2132/MAX(D1880:D2131)-1</f>
        <v>2.3926715887334638E-4</v>
      </c>
      <c r="G2132" s="2">
        <f t="shared" si="1877"/>
        <v>2.0891712802528772E-4</v>
      </c>
      <c r="H2132" s="9">
        <v>220.22900000000001</v>
      </c>
      <c r="I2132" s="2">
        <v>2.8000000000000003E-4</v>
      </c>
      <c r="J2132" s="2">
        <v>1.09E-3</v>
      </c>
      <c r="K2132" s="2">
        <v>2.2300000000000002E-3</v>
      </c>
      <c r="L2132" s="2"/>
    </row>
    <row r="2133" spans="1:12" x14ac:dyDescent="0.25">
      <c r="A2133" s="1">
        <v>43272</v>
      </c>
      <c r="B2133" s="2">
        <v>-4.2000000000000002E-4</v>
      </c>
      <c r="C2133" s="2">
        <v>-3.7533208324396893E-4</v>
      </c>
      <c r="D2133" s="10">
        <v>155.0324</v>
      </c>
      <c r="E2133" s="10">
        <v>165.86999600660064</v>
      </c>
      <c r="F2133" s="2">
        <f t="shared" ref="F2133:G2133" si="1878">D2133/MAX(D1881:D2132)-1</f>
        <v>-3.965339707105997E-4</v>
      </c>
      <c r="G2133" s="2">
        <f t="shared" si="1878"/>
        <v>-3.99584069309733E-4</v>
      </c>
      <c r="H2133" s="9">
        <v>220.14099999999999</v>
      </c>
      <c r="I2133" s="2">
        <v>-2.0000000000000001E-4</v>
      </c>
      <c r="J2133" s="2">
        <v>-5.5000000000000003E-4</v>
      </c>
      <c r="K2133" s="2">
        <v>-6.7000000000000002E-4</v>
      </c>
      <c r="L2133" s="2"/>
    </row>
    <row r="2134" spans="1:12" x14ac:dyDescent="0.25">
      <c r="A2134" s="1">
        <v>43273</v>
      </c>
      <c r="B2134" s="2">
        <v>-1.7000000000000001E-4</v>
      </c>
      <c r="C2134" s="2">
        <v>-1.0948737108437958E-4</v>
      </c>
      <c r="D2134" s="10">
        <v>155.06299999999999</v>
      </c>
      <c r="E2134" s="10">
        <v>165.84362449988345</v>
      </c>
      <c r="F2134" s="2">
        <f t="shared" ref="F2134:G2134" si="1879">D2134/MAX(D1882:D2133)-1</f>
        <v>-1.9923414138145468E-4</v>
      </c>
      <c r="G2134" s="2">
        <f t="shared" si="1879"/>
        <v>-5.5850955142155989E-4</v>
      </c>
      <c r="H2134" s="9">
        <v>220.10599999999999</v>
      </c>
      <c r="I2134" s="2">
        <v>-3.5000000000000005E-4</v>
      </c>
      <c r="J2134" s="2">
        <v>1.2999999999999999E-4</v>
      </c>
      <c r="K2134" s="2">
        <v>-5.1999999999999995E-4</v>
      </c>
      <c r="L2134" s="2"/>
    </row>
    <row r="2135" spans="1:12" x14ac:dyDescent="0.25">
      <c r="A2135" s="1">
        <v>43276</v>
      </c>
      <c r="B2135" s="2">
        <v>-9.7000000000000005E-4</v>
      </c>
      <c r="C2135" s="2">
        <v>-1.0749676834487345E-3</v>
      </c>
      <c r="D2135" s="10">
        <v>154.91990000000001</v>
      </c>
      <c r="E2135" s="10">
        <v>165.6899162893032</v>
      </c>
      <c r="F2135" s="2">
        <f t="shared" ref="F2135:G2135" si="1880">D2135/MAX(D1883:D2134)-1</f>
        <v>-1.1219009903031818E-3</v>
      </c>
      <c r="G2135" s="2">
        <f t="shared" si="1880"/>
        <v>-1.4848180757303098E-3</v>
      </c>
      <c r="H2135" s="9">
        <v>219.90199999999999</v>
      </c>
      <c r="I2135" s="2">
        <v>-1.09E-3</v>
      </c>
      <c r="J2135" s="2">
        <v>-1.06E-3</v>
      </c>
      <c r="K2135" s="2">
        <v>-3.6999999999999999E-4</v>
      </c>
      <c r="L2135" s="2"/>
    </row>
    <row r="2136" spans="1:12" x14ac:dyDescent="0.25">
      <c r="A2136" s="1">
        <v>43277</v>
      </c>
      <c r="B2136" s="2">
        <v>-3.3E-4</v>
      </c>
      <c r="C2136" s="2">
        <v>-3.5008445230123603E-4</v>
      </c>
      <c r="D2136" s="10">
        <v>154.8185</v>
      </c>
      <c r="E2136" s="10">
        <v>165.63943369073027</v>
      </c>
      <c r="F2136" s="2">
        <f t="shared" ref="F2136:G2136" si="1881">D2136/MAX(D1884:D2135)-1</f>
        <v>-1.7756984639627493E-3</v>
      </c>
      <c r="G2136" s="2">
        <f t="shared" si="1881"/>
        <v>-1.7890468557729688E-3</v>
      </c>
      <c r="H2136" s="9">
        <v>219.83500000000001</v>
      </c>
      <c r="I2136" s="2">
        <v>-3.1E-4</v>
      </c>
      <c r="J2136" s="2">
        <v>-3.8999999999999999E-4</v>
      </c>
      <c r="K2136" s="2">
        <v>-2.1999999999999998E-4</v>
      </c>
      <c r="L2136" s="2"/>
    </row>
    <row r="2137" spans="1:12" x14ac:dyDescent="0.25">
      <c r="A2137" s="1">
        <v>43278</v>
      </c>
      <c r="B2137" s="2">
        <v>-1.14E-3</v>
      </c>
      <c r="C2137" s="2">
        <v>-9.0012313021487454E-4</v>
      </c>
      <c r="D2137" s="10">
        <v>154.7542</v>
      </c>
      <c r="E2137" s="10">
        <v>165.45332620046887</v>
      </c>
      <c r="F2137" s="2">
        <f t="shared" ref="F2137:G2137" si="1882">D2137/MAX(D1885:D2136)-1</f>
        <v>-2.190286013827758E-3</v>
      </c>
      <c r="G2137" s="2">
        <f t="shared" si="1882"/>
        <v>-2.9106066866764202E-3</v>
      </c>
      <c r="H2137" s="9">
        <v>219.58799999999999</v>
      </c>
      <c r="I2137" s="2">
        <v>-8.4000000000000003E-4</v>
      </c>
      <c r="J2137" s="2">
        <v>-9.6000000000000002E-4</v>
      </c>
      <c r="K2137" s="2">
        <v>-2.5999999999999999E-3</v>
      </c>
      <c r="L2137" s="2"/>
    </row>
    <row r="2138" spans="1:12" x14ac:dyDescent="0.25">
      <c r="A2138" s="1">
        <v>43279</v>
      </c>
      <c r="B2138" s="2">
        <v>-2.3999999999999998E-3</v>
      </c>
      <c r="C2138" s="2">
        <v>-2.17574879954056E-3</v>
      </c>
      <c r="D2138" s="10">
        <v>154.4307</v>
      </c>
      <c r="E2138" s="10">
        <v>165.07056261725924</v>
      </c>
      <c r="F2138" s="2">
        <f t="shared" ref="F2138:G2138" si="1883">D2138/MAX(D1886:D2137)-1</f>
        <v>-4.2761191768341256E-3</v>
      </c>
      <c r="G2138" s="2">
        <f t="shared" si="1883"/>
        <v>-5.2172965413275207E-3</v>
      </c>
      <c r="H2138" s="9">
        <v>219.08</v>
      </c>
      <c r="I2138" s="2">
        <v>-1.7000000000000001E-3</v>
      </c>
      <c r="J2138" s="2">
        <v>-2.65E-3</v>
      </c>
      <c r="K2138" s="2">
        <v>-3.7000000000000002E-3</v>
      </c>
      <c r="L2138" s="2"/>
    </row>
    <row r="2139" spans="1:12" x14ac:dyDescent="0.25">
      <c r="A2139" s="1">
        <v>43280</v>
      </c>
      <c r="B2139" s="2">
        <v>8.7999999999999992E-4</v>
      </c>
      <c r="C2139" s="2">
        <v>7.3615613426684099E-4</v>
      </c>
      <c r="D2139" s="10">
        <v>154.49789999999999</v>
      </c>
      <c r="E2139" s="10">
        <v>165.20920139542966</v>
      </c>
      <c r="F2139" s="2">
        <f t="shared" ref="F2139:G2139" si="1884">D2139/MAX(D1887:D2138)-1</f>
        <v>-3.8428332771308638E-3</v>
      </c>
      <c r="G2139" s="2">
        <f t="shared" si="1884"/>
        <v>-4.3818025782255132E-3</v>
      </c>
      <c r="H2139" s="9">
        <v>219.26400000000001</v>
      </c>
      <c r="I2139" s="2">
        <v>1.8999999999999998E-4</v>
      </c>
      <c r="J2139" s="2">
        <v>1.2800000000000001E-3</v>
      </c>
      <c r="K2139" s="2">
        <v>1.67E-3</v>
      </c>
      <c r="L2139" s="2"/>
    </row>
    <row r="2140" spans="1:12" x14ac:dyDescent="0.25">
      <c r="A2140" s="1">
        <v>43281</v>
      </c>
      <c r="B2140" s="2">
        <v>1.7999999999999998E-4</v>
      </c>
      <c r="C2140" s="2">
        <v>1.6499567583790219E-4</v>
      </c>
      <c r="D2140" s="10">
        <v>154.36859999999999</v>
      </c>
      <c r="E2140" s="10">
        <v>165.23783331700832</v>
      </c>
      <c r="F2140" s="2">
        <f t="shared" ref="F2140:G2140" si="1885">D2140/MAX(D1888:D2139)-1</f>
        <v>-4.6765217716493446E-3</v>
      </c>
      <c r="G2140" s="2">
        <f t="shared" si="1885"/>
        <v>-4.2092549119328027E-3</v>
      </c>
      <c r="H2140" s="9">
        <v>219.30199999999999</v>
      </c>
      <c r="I2140" s="2">
        <v>1.4999999999999999E-4</v>
      </c>
      <c r="J2140" s="2">
        <v>1.7999999999999998E-4</v>
      </c>
      <c r="K2140" s="2">
        <v>2.5000000000000001E-4</v>
      </c>
      <c r="L2140" s="2"/>
    </row>
    <row r="2141" spans="1:12" x14ac:dyDescent="0.25">
      <c r="A2141" s="1">
        <v>43283</v>
      </c>
      <c r="B2141" s="2">
        <v>-2.33E-3</v>
      </c>
      <c r="C2141" s="2">
        <v>-2.1749954324217337E-3</v>
      </c>
      <c r="D2141" s="10">
        <v>154.23929999999999</v>
      </c>
      <c r="E2141" s="10">
        <v>164.8610975067626</v>
      </c>
      <c r="F2141" s="2">
        <f t="shared" ref="F2141:G2141" si="1886">D2141/MAX(D1889:D2140)-1</f>
        <v>-5.5102102661678254E-3</v>
      </c>
      <c r="G2141" s="2">
        <f t="shared" si="1886"/>
        <v>-6.4796189421014727E-3</v>
      </c>
      <c r="H2141" s="9">
        <v>218.80199999999999</v>
      </c>
      <c r="I2141" s="2">
        <v>-2.16E-3</v>
      </c>
      <c r="J2141" s="2">
        <v>-2.1900000000000001E-3</v>
      </c>
      <c r="K2141" s="2">
        <v>-3.1700000000000001E-3</v>
      </c>
      <c r="L2141" s="2"/>
    </row>
    <row r="2142" spans="1:12" x14ac:dyDescent="0.25">
      <c r="A2142" s="1">
        <v>43284</v>
      </c>
      <c r="B2142" s="2">
        <v>9.7999999999999997E-4</v>
      </c>
      <c r="C2142" s="2">
        <v>9.6499266441376816E-4</v>
      </c>
      <c r="D2142" s="10">
        <v>154.3322</v>
      </c>
      <c r="E2142" s="10">
        <v>165.02309390516825</v>
      </c>
      <c r="F2142" s="2">
        <f t="shared" ref="F2142:G2142" si="1887">D2142/MAX(D1890:D2141)-1</f>
        <v>-4.9112183006552179E-3</v>
      </c>
      <c r="G2142" s="2">
        <f t="shared" si="1887"/>
        <v>-5.5033624091289646E-3</v>
      </c>
      <c r="H2142" s="9">
        <v>219.017</v>
      </c>
      <c r="I2142" s="2">
        <v>6.9000000000000008E-4</v>
      </c>
      <c r="J2142" s="2">
        <v>1.24E-3</v>
      </c>
      <c r="K2142" s="2">
        <v>1.09E-3</v>
      </c>
      <c r="L2142" s="2"/>
    </row>
    <row r="2143" spans="1:12" x14ac:dyDescent="0.25">
      <c r="A2143" s="1">
        <v>43285</v>
      </c>
      <c r="B2143" s="2">
        <v>1.7999999999999998E-4</v>
      </c>
      <c r="C2143" s="2">
        <v>1.6999986207707812E-4</v>
      </c>
      <c r="D2143" s="10">
        <v>154.3588</v>
      </c>
      <c r="E2143" s="10">
        <v>165.05247929836744</v>
      </c>
      <c r="F2143" s="2">
        <f t="shared" ref="F2143:G2143" si="1888">D2143/MAX(D1891:D2142)-1</f>
        <v>-4.7397092986892764E-3</v>
      </c>
      <c r="G2143" s="2">
        <f t="shared" si="1888"/>
        <v>-5.3262740147757004E-3</v>
      </c>
      <c r="H2143" s="9">
        <v>219.05600000000001</v>
      </c>
      <c r="I2143" s="2">
        <v>1.4999999999999999E-4</v>
      </c>
      <c r="J2143" s="2">
        <v>1.8999999999999998E-4</v>
      </c>
      <c r="K2143" s="2">
        <v>2.5000000000000001E-4</v>
      </c>
      <c r="L2143" s="2"/>
    </row>
    <row r="2144" spans="1:12" x14ac:dyDescent="0.25">
      <c r="A2144" s="1">
        <v>43286</v>
      </c>
      <c r="B2144" s="2">
        <v>6.6E-4</v>
      </c>
      <c r="C2144" s="2">
        <v>5.7500277438585689E-4</v>
      </c>
      <c r="D2144" s="10">
        <v>154.4051</v>
      </c>
      <c r="E2144" s="10">
        <v>165.15871879685673</v>
      </c>
      <c r="F2144" s="2">
        <f t="shared" ref="F2144:G2144" si="1889">D2144/MAX(D1892:D2143)-1</f>
        <v>-4.441180471959183E-3</v>
      </c>
      <c r="G2144" s="2">
        <f t="shared" si="1889"/>
        <v>-4.6860313582681723E-3</v>
      </c>
      <c r="H2144" s="9">
        <v>219.197</v>
      </c>
      <c r="I2144" s="2">
        <v>5.1999999999999995E-4</v>
      </c>
      <c r="J2144" s="2">
        <v>6.3000000000000003E-4</v>
      </c>
      <c r="K2144" s="2">
        <v>1.1299999999999999E-3</v>
      </c>
      <c r="L2144" s="2"/>
    </row>
    <row r="2145" spans="1:12" x14ac:dyDescent="0.25">
      <c r="A2145" s="1">
        <v>43287</v>
      </c>
      <c r="B2145" s="2">
        <v>8.3000000000000001E-4</v>
      </c>
      <c r="C2145" s="2">
        <v>8.1500441007742485E-4</v>
      </c>
      <c r="D2145" s="10">
        <v>154.4956</v>
      </c>
      <c r="E2145" s="10">
        <v>165.28530202909931</v>
      </c>
      <c r="F2145" s="2">
        <f t="shared" ref="F2145:G2145" si="1890">D2145/MAX(D1893:D2144)-1</f>
        <v>-3.8576630028647196E-3</v>
      </c>
      <c r="G2145" s="2">
        <f t="shared" si="1890"/>
        <v>-3.9231890441313588E-3</v>
      </c>
      <c r="H2145" s="9">
        <v>219.36500000000001</v>
      </c>
      <c r="I2145" s="2">
        <v>7.6999999999999996E-4</v>
      </c>
      <c r="J2145" s="2">
        <v>8.5999999999999998E-4</v>
      </c>
      <c r="K2145" s="2">
        <v>9.1E-4</v>
      </c>
      <c r="L2145" s="2"/>
    </row>
    <row r="2146" spans="1:12" x14ac:dyDescent="0.25">
      <c r="A2146" s="1">
        <v>43290</v>
      </c>
      <c r="B2146" s="2">
        <v>2.0100000000000001E-3</v>
      </c>
      <c r="C2146" s="2">
        <v>1.8752141338408395E-3</v>
      </c>
      <c r="D2146" s="10">
        <v>154.81270000000001</v>
      </c>
      <c r="E2146" s="10">
        <v>165.60778788266964</v>
      </c>
      <c r="F2146" s="2">
        <f t="shared" ref="F2146:G2146" si="1891">D2146/MAX(D1894:D2145)-1</f>
        <v>-1.8130951636394776E-3</v>
      </c>
      <c r="G2146" s="2">
        <f t="shared" si="1891"/>
        <v>-1.9797574343070057E-3</v>
      </c>
      <c r="H2146" s="9">
        <v>219.79300000000001</v>
      </c>
      <c r="I2146" s="2">
        <v>1.4599999999999999E-3</v>
      </c>
      <c r="J2146" s="2">
        <v>2.2899999999999999E-3</v>
      </c>
      <c r="K2146" s="2">
        <v>2.7400000000000002E-3</v>
      </c>
      <c r="L2146" s="2"/>
    </row>
    <row r="2147" spans="1:12" x14ac:dyDescent="0.25">
      <c r="A2147" s="1">
        <v>43291</v>
      </c>
      <c r="B2147" s="2">
        <v>1.4499999999999999E-3</v>
      </c>
      <c r="C2147" s="2">
        <v>1.2200410226169212E-3</v>
      </c>
      <c r="D2147" s="10">
        <v>155.04259999999999</v>
      </c>
      <c r="E2147" s="10">
        <v>165.83835019854001</v>
      </c>
      <c r="F2147" s="2">
        <f t="shared" ref="F2147:G2147" si="1892">D2147/MAX(D1895:D2146)-1</f>
        <v>-3.3076736093418102E-4</v>
      </c>
      <c r="G2147" s="2">
        <f t="shared" si="1892"/>
        <v>-5.9029464784388086E-4</v>
      </c>
      <c r="H2147" s="9">
        <v>220.09899999999999</v>
      </c>
      <c r="I2147" s="2">
        <v>1.15E-3</v>
      </c>
      <c r="J2147" s="2">
        <v>1.2900000000000001E-3</v>
      </c>
      <c r="K2147" s="2">
        <v>2.6800000000000001E-3</v>
      </c>
      <c r="L2147" s="2"/>
    </row>
    <row r="2148" spans="1:12" x14ac:dyDescent="0.25">
      <c r="A2148" s="1">
        <v>43292</v>
      </c>
      <c r="B2148" s="2">
        <v>-9.7000000000000005E-4</v>
      </c>
      <c r="C2148" s="2">
        <v>-8.4501919581262417E-4</v>
      </c>
      <c r="D2148" s="10">
        <v>154.91329999999999</v>
      </c>
      <c r="E2148" s="10">
        <v>165.68388851633929</v>
      </c>
      <c r="F2148" s="2">
        <f t="shared" ref="F2148:G2148" si="1893">D2148/MAX(D1896:D2147)-1</f>
        <v>-1.1644558554527729E-3</v>
      </c>
      <c r="G2148" s="2">
        <f t="shared" si="1893"/>
        <v>-1.5211439002128513E-3</v>
      </c>
      <c r="H2148" s="9">
        <v>219.89400000000001</v>
      </c>
      <c r="I2148" s="2">
        <v>-8.1000000000000006E-4</v>
      </c>
      <c r="J2148" s="2">
        <v>-8.7999999999999992E-4</v>
      </c>
      <c r="K2148" s="2">
        <v>-1.64E-3</v>
      </c>
      <c r="L2148" s="2"/>
    </row>
    <row r="2149" spans="1:12" x14ac:dyDescent="0.25">
      <c r="A2149" s="1">
        <v>43293</v>
      </c>
      <c r="B2149" s="2">
        <v>1.4499999999999999E-3</v>
      </c>
      <c r="C2149" s="2">
        <v>1.1600236079038783E-3</v>
      </c>
      <c r="D2149" s="10">
        <v>155.1156</v>
      </c>
      <c r="E2149" s="10">
        <v>165.91746471869163</v>
      </c>
      <c r="F2149" s="2">
        <f t="shared" ref="F2149:G2149" si="1894">D2149/MAX(D1897:D2148)-1</f>
        <v>1.3991523844603115E-4</v>
      </c>
      <c r="G2149" s="2">
        <f t="shared" si="1894"/>
        <v>-1.1351820150828917E-4</v>
      </c>
      <c r="H2149" s="9">
        <v>220.20400000000001</v>
      </c>
      <c r="I2149" s="2">
        <v>1.1200000000000001E-3</v>
      </c>
      <c r="J2149" s="2">
        <v>1.1999999999999999E-3</v>
      </c>
      <c r="K2149" s="2">
        <v>3.0100000000000001E-3</v>
      </c>
      <c r="L2149" s="2"/>
    </row>
    <row r="2150" spans="1:12" x14ac:dyDescent="0.25">
      <c r="A2150" s="1">
        <v>43294</v>
      </c>
      <c r="B2150" s="2">
        <v>5.0000000000000001E-4</v>
      </c>
      <c r="C2150" s="2">
        <v>2.2997293603038103E-4</v>
      </c>
      <c r="D2150" s="10">
        <v>155.22110000000001</v>
      </c>
      <c r="E2150" s="10">
        <v>165.99883965370469</v>
      </c>
      <c r="F2150" s="2">
        <f t="shared" ref="F2150:G2150" si="1895">D2150/MAX(D1898:D2149)-1</f>
        <v>6.8013791004917223E-4</v>
      </c>
      <c r="G2150" s="2">
        <f t="shared" si="1895"/>
        <v>3.7688042900807517E-4</v>
      </c>
      <c r="H2150" s="9">
        <v>220.31200000000001</v>
      </c>
      <c r="I2150" s="2">
        <v>2.8000000000000003E-4</v>
      </c>
      <c r="J2150" s="2">
        <v>1.7999999999999998E-4</v>
      </c>
      <c r="K2150" s="2">
        <v>1.89E-3</v>
      </c>
      <c r="L2150" s="2"/>
    </row>
    <row r="2151" spans="1:12" x14ac:dyDescent="0.25">
      <c r="A2151" s="1">
        <v>43297</v>
      </c>
      <c r="B2151" s="2">
        <v>2.9E-4</v>
      </c>
      <c r="C2151" s="2">
        <v>3.1509096282718226E-4</v>
      </c>
      <c r="D2151" s="10">
        <v>155.2371</v>
      </c>
      <c r="E2151" s="10">
        <v>166.04706183741615</v>
      </c>
      <c r="F2151" s="2">
        <f t="shared" ref="F2151:G2151" si="1896">D2151/MAX(D1899:D2150)-1</f>
        <v>1.0307876957438289E-4</v>
      </c>
      <c r="G2151" s="2">
        <f t="shared" si="1896"/>
        <v>2.9049711318496207E-4</v>
      </c>
      <c r="H2151" s="9">
        <v>220.376</v>
      </c>
      <c r="I2151" s="2">
        <v>1.7999999999999998E-4</v>
      </c>
      <c r="J2151" s="2">
        <v>4.4999999999999999E-4</v>
      </c>
      <c r="K2151" s="2">
        <v>1.7999999999999998E-4</v>
      </c>
      <c r="L2151" s="2"/>
    </row>
    <row r="2152" spans="1:12" x14ac:dyDescent="0.25">
      <c r="A2152" s="1">
        <v>43298</v>
      </c>
      <c r="B2152" s="2">
        <v>4.6999999999999999E-4</v>
      </c>
      <c r="C2152" s="2">
        <v>4.0498380920136502E-4</v>
      </c>
      <c r="D2152" s="10">
        <v>155.26669999999999</v>
      </c>
      <c r="E2152" s="10">
        <v>166.11939511298334</v>
      </c>
      <c r="F2152" s="2">
        <f t="shared" ref="F2152:G2152" si="1897">D2152/MAX(D1900:D2151)-1</f>
        <v>1.9067606905820433E-4</v>
      </c>
      <c r="G2152" s="2">
        <f t="shared" si="1897"/>
        <v>4.356191236796203E-4</v>
      </c>
      <c r="H2152" s="9">
        <v>220.47200000000001</v>
      </c>
      <c r="I2152" s="2">
        <v>4.2999999999999999E-4</v>
      </c>
      <c r="J2152" s="2">
        <v>3.7999999999999997E-4</v>
      </c>
      <c r="K2152" s="2">
        <v>8.4000000000000003E-4</v>
      </c>
      <c r="L2152" s="2"/>
    </row>
    <row r="2153" spans="1:12" x14ac:dyDescent="0.25">
      <c r="A2153" s="1">
        <v>43299</v>
      </c>
      <c r="B2153" s="2">
        <v>2.3000000000000001E-4</v>
      </c>
      <c r="C2153" s="2">
        <v>1.5492733444934725E-4</v>
      </c>
      <c r="D2153" s="10">
        <v>155.32480000000001</v>
      </c>
      <c r="E2153" s="10">
        <v>166.15857563724887</v>
      </c>
      <c r="F2153" s="2">
        <f t="shared" ref="F2153:G2153" si="1898">D2153/MAX(D1901:D2152)-1</f>
        <v>3.7419485311418477E-4</v>
      </c>
      <c r="G2153" s="2">
        <f t="shared" si="1898"/>
        <v>2.3585761457223242E-4</v>
      </c>
      <c r="H2153" s="9">
        <v>220.524</v>
      </c>
      <c r="I2153" s="2">
        <v>2.9999999999999997E-4</v>
      </c>
      <c r="J2153" s="2">
        <v>1.0000000000000001E-5</v>
      </c>
      <c r="K2153" s="2">
        <v>6.6E-4</v>
      </c>
      <c r="L2153" s="2"/>
    </row>
    <row r="2154" spans="1:12" x14ac:dyDescent="0.25">
      <c r="A2154" s="1">
        <v>43300</v>
      </c>
      <c r="B2154" s="2">
        <v>8.0000000000000007E-5</v>
      </c>
      <c r="C2154" s="2">
        <v>-9.9599559143853241E-6</v>
      </c>
      <c r="D2154" s="10">
        <v>155.3408</v>
      </c>
      <c r="E2154" s="10">
        <v>166.17515201289967</v>
      </c>
      <c r="F2154" s="2">
        <f t="shared" ref="F2154:G2154" si="1899">D2154/MAX(D1902:D2153)-1</f>
        <v>1.0300995076129027E-4</v>
      </c>
      <c r="G2154" s="2">
        <f t="shared" si="1899"/>
        <v>9.9762384139445714E-5</v>
      </c>
      <c r="H2154" s="9">
        <v>220.54599999999999</v>
      </c>
      <c r="I2154" s="2">
        <v>-8.0000000000000007E-5</v>
      </c>
      <c r="J2154" s="2">
        <v>6.0000000000000002E-5</v>
      </c>
      <c r="K2154" s="2">
        <v>5.8E-4</v>
      </c>
      <c r="L2154" s="2"/>
    </row>
    <row r="2155" spans="1:12" x14ac:dyDescent="0.25">
      <c r="A2155" s="1">
        <v>43301</v>
      </c>
      <c r="B2155" s="2">
        <v>4.0999999999999999E-4</v>
      </c>
      <c r="C2155" s="2">
        <v>4.5493815097756368E-4</v>
      </c>
      <c r="D2155" s="10">
        <v>155.38640000000001</v>
      </c>
      <c r="E2155" s="10">
        <v>166.23844362902094</v>
      </c>
      <c r="F2155" s="2">
        <f t="shared" ref="F2155:G2155" si="1900">D2155/MAX(D1903:D2154)-1</f>
        <v>2.935481212920088E-4</v>
      </c>
      <c r="G2155" s="2">
        <f t="shared" si="1900"/>
        <v>3.8087292446919996E-4</v>
      </c>
      <c r="H2155" s="9">
        <v>220.63</v>
      </c>
      <c r="I2155" s="2">
        <v>5.9999999999999995E-4</v>
      </c>
      <c r="J2155" s="2">
        <v>3.1E-4</v>
      </c>
      <c r="K2155" s="2">
        <v>2.1000000000000001E-4</v>
      </c>
      <c r="L2155" s="2"/>
    </row>
    <row r="2156" spans="1:12" x14ac:dyDescent="0.25">
      <c r="A2156" s="1">
        <v>43304</v>
      </c>
      <c r="B2156" s="2">
        <v>5.8E-4</v>
      </c>
      <c r="C2156" s="2">
        <v>4.5001361866815309E-4</v>
      </c>
      <c r="D2156" s="10">
        <v>155.49529999999999</v>
      </c>
      <c r="E2156" s="10">
        <v>166.33564146806435</v>
      </c>
      <c r="F2156" s="2">
        <f t="shared" ref="F2156:G2156" si="1901">D2156/MAX(D1904:D2155)-1</f>
        <v>7.0083353498096024E-4</v>
      </c>
      <c r="G2156" s="2">
        <f t="shared" si="1901"/>
        <v>5.8468929882615761E-4</v>
      </c>
      <c r="H2156" s="9">
        <v>220.75899999999999</v>
      </c>
      <c r="I2156" s="2">
        <v>4.2000000000000002E-4</v>
      </c>
      <c r="J2156" s="2">
        <v>4.8000000000000001E-4</v>
      </c>
      <c r="K2156" s="2">
        <v>1.2900000000000001E-3</v>
      </c>
      <c r="L2156" s="2"/>
    </row>
    <row r="2157" spans="1:12" x14ac:dyDescent="0.25">
      <c r="A2157" s="1">
        <v>43305</v>
      </c>
      <c r="B2157" s="2">
        <v>7.5000000000000002E-4</v>
      </c>
      <c r="C2157" s="2">
        <v>7.6495104987422317E-4</v>
      </c>
      <c r="D2157" s="10">
        <v>155.58940000000001</v>
      </c>
      <c r="E2157" s="10">
        <v>166.45695039896347</v>
      </c>
      <c r="F2157" s="2">
        <f t="shared" ref="F2157:G2157" si="1902">D2157/MAX(D1905:D2156)-1</f>
        <v>6.0516298563384474E-4</v>
      </c>
      <c r="G2157" s="2">
        <f t="shared" si="1902"/>
        <v>7.2930208960908516E-4</v>
      </c>
      <c r="H2157" s="9">
        <v>220.92</v>
      </c>
      <c r="I2157" s="2">
        <v>9.3999999999999997E-4</v>
      </c>
      <c r="J2157" s="2">
        <v>5.8999999999999992E-4</v>
      </c>
      <c r="K2157" s="2">
        <v>6.9000000000000008E-4</v>
      </c>
      <c r="L2157" s="2"/>
    </row>
    <row r="2158" spans="1:12" x14ac:dyDescent="0.25">
      <c r="A2158" s="1">
        <v>43306</v>
      </c>
      <c r="B2158" s="2">
        <v>8.9999999999999992E-5</v>
      </c>
      <c r="C2158" s="2">
        <v>2.4981549736377754E-5</v>
      </c>
      <c r="D2158" s="10">
        <v>155.6233</v>
      </c>
      <c r="E2158" s="10">
        <v>166.4712663597528</v>
      </c>
      <c r="F2158" s="2">
        <f t="shared" ref="F2158:G2158" si="1903">D2158/MAX(D1906:D2157)-1</f>
        <v>2.1788116671173086E-4</v>
      </c>
      <c r="G2158" s="2">
        <f t="shared" si="1903"/>
        <v>8.6003983342353152E-5</v>
      </c>
      <c r="H2158" s="9">
        <v>220.93899999999999</v>
      </c>
      <c r="I2158" s="2">
        <v>2.0000000000000001E-4</v>
      </c>
      <c r="J2158" s="2">
        <v>-1.4999999999999999E-4</v>
      </c>
      <c r="K2158" s="2">
        <v>4.6000000000000001E-4</v>
      </c>
      <c r="L2158" s="2"/>
    </row>
    <row r="2159" spans="1:12" x14ac:dyDescent="0.25">
      <c r="A2159" s="1">
        <v>43307</v>
      </c>
      <c r="B2159" s="2">
        <v>8.699999999999999E-4</v>
      </c>
      <c r="C2159" s="2">
        <v>7.7526522054894892E-4</v>
      </c>
      <c r="D2159" s="10">
        <v>155.72380000000001</v>
      </c>
      <c r="E2159" s="10">
        <v>166.60990513792325</v>
      </c>
      <c r="F2159" s="2">
        <f t="shared" ref="F2159:G2159" si="1904">D2159/MAX(D1907:D2158)-1</f>
        <v>6.4579018694499446E-4</v>
      </c>
      <c r="G2159" s="2">
        <f t="shared" si="1904"/>
        <v>8.3280905589333543E-4</v>
      </c>
      <c r="H2159" s="9">
        <v>221.12299999999999</v>
      </c>
      <c r="I2159" s="2">
        <v>3.1E-4</v>
      </c>
      <c r="J2159" s="2">
        <v>1.24E-3</v>
      </c>
      <c r="K2159" s="2">
        <v>1.4000000000000002E-3</v>
      </c>
      <c r="L2159" s="2"/>
    </row>
    <row r="2160" spans="1:12" x14ac:dyDescent="0.25">
      <c r="A2160" s="1">
        <v>43308</v>
      </c>
      <c r="B2160" s="2">
        <v>4.2000000000000002E-4</v>
      </c>
      <c r="C2160" s="2">
        <v>3.2503419777078183E-4</v>
      </c>
      <c r="D2160" s="10">
        <v>155.7766</v>
      </c>
      <c r="E2160" s="10">
        <v>166.68073147024947</v>
      </c>
      <c r="F2160" s="2">
        <f t="shared" ref="F2160:G2160" si="1905">D2160/MAX(D1908:D2159)-1</f>
        <v>3.390618518170907E-4</v>
      </c>
      <c r="G2160" s="2">
        <f t="shared" si="1905"/>
        <v>4.2510277085616721E-4</v>
      </c>
      <c r="H2160" s="9">
        <v>221.21700000000001</v>
      </c>
      <c r="I2160" s="2">
        <v>2.7E-4</v>
      </c>
      <c r="J2160" s="2">
        <v>3.7999999999999997E-4</v>
      </c>
      <c r="K2160" s="2">
        <v>8.9999999999999998E-4</v>
      </c>
      <c r="L2160" s="2"/>
    </row>
    <row r="2161" spans="1:12" x14ac:dyDescent="0.25">
      <c r="A2161" s="1">
        <v>43311</v>
      </c>
      <c r="B2161" s="2">
        <v>5.0000000000000001E-4</v>
      </c>
      <c r="C2161" s="2">
        <v>3.6491985545373661E-4</v>
      </c>
      <c r="D2161" s="10">
        <v>155.84540000000001</v>
      </c>
      <c r="E2161" s="10">
        <v>166.75984599040106</v>
      </c>
      <c r="F2161" s="2">
        <f t="shared" ref="F2161:G2161" si="1906">D2161/MAX(D1909:D2160)-1</f>
        <v>4.4165811809993016E-4</v>
      </c>
      <c r="G2161" s="2">
        <f t="shared" si="1906"/>
        <v>4.7464706600308659E-4</v>
      </c>
      <c r="H2161" s="9">
        <v>221.322</v>
      </c>
      <c r="I2161" s="2">
        <v>5.5000000000000003E-4</v>
      </c>
      <c r="J2161" s="2">
        <v>1.7999999999999998E-4</v>
      </c>
      <c r="K2161" s="2">
        <v>1.25E-3</v>
      </c>
      <c r="L2161" s="2"/>
    </row>
    <row r="2162" spans="1:12" x14ac:dyDescent="0.25">
      <c r="A2162" s="1">
        <v>43312</v>
      </c>
      <c r="B2162" s="2">
        <v>5.5000000000000003E-4</v>
      </c>
      <c r="C2162" s="2">
        <v>6.5056769622142351E-4</v>
      </c>
      <c r="D2162" s="10">
        <v>155.98480000000001</v>
      </c>
      <c r="E2162" s="10">
        <v>166.84875564161905</v>
      </c>
      <c r="F2162" s="2">
        <f t="shared" ref="F2162:G2162" si="1907">D2162/MAX(D1910:D2161)-1</f>
        <v>8.944761924316591E-4</v>
      </c>
      <c r="G2162" s="2">
        <f t="shared" si="1907"/>
        <v>5.3315983047319548E-4</v>
      </c>
      <c r="H2162" s="9">
        <v>221.44</v>
      </c>
      <c r="I2162" s="2">
        <v>7.0999999999999991E-4</v>
      </c>
      <c r="J2162" s="2">
        <v>5.8999999999999992E-4</v>
      </c>
      <c r="K2162" s="2">
        <v>-1.0000000000000001E-5</v>
      </c>
      <c r="L2162" s="2"/>
    </row>
    <row r="2163" spans="1:12" x14ac:dyDescent="0.25">
      <c r="A2163" s="1">
        <v>43313</v>
      </c>
      <c r="B2163" s="2">
        <v>4.6000000000000001E-4</v>
      </c>
      <c r="C2163" s="2">
        <v>5.3364889551436043E-4</v>
      </c>
      <c r="D2163" s="10">
        <v>155.98400000000001</v>
      </c>
      <c r="E2163" s="10">
        <v>166.92259586042724</v>
      </c>
      <c r="F2163" s="2">
        <f t="shared" ref="F2163:G2163" si="1908">D2163/MAX(D1911:D2162)-1</f>
        <v>-5.1287048481452047E-6</v>
      </c>
      <c r="G2163" s="2">
        <f t="shared" si="1908"/>
        <v>4.4255780346835749E-4</v>
      </c>
      <c r="H2163" s="9">
        <v>221.53800000000001</v>
      </c>
      <c r="I2163" s="2">
        <v>3.8999999999999999E-4</v>
      </c>
      <c r="J2163" s="2">
        <v>6.8000000000000005E-4</v>
      </c>
      <c r="K2163" s="2">
        <v>7.0000000000000007E-5</v>
      </c>
      <c r="L2163" s="2"/>
    </row>
    <row r="2164" spans="1:12" x14ac:dyDescent="0.25">
      <c r="A2164" s="1">
        <v>43314</v>
      </c>
      <c r="B2164" s="2">
        <v>5.8999999999999992E-4</v>
      </c>
      <c r="C2164" s="2">
        <v>3.8151591535865088E-4</v>
      </c>
      <c r="D2164" s="10">
        <v>156.0487</v>
      </c>
      <c r="E2164" s="10">
        <v>167.01677981298866</v>
      </c>
      <c r="F2164" s="2">
        <f t="shared" ref="F2164:G2164" si="1909">D2164/MAX(D1912:D2163)-1</f>
        <v>4.0965529974701376E-4</v>
      </c>
      <c r="G2164" s="2">
        <f t="shared" si="1909"/>
        <v>5.6423728660548456E-4</v>
      </c>
      <c r="H2164" s="9">
        <v>221.66300000000001</v>
      </c>
      <c r="I2164" s="2">
        <v>5.4000000000000001E-4</v>
      </c>
      <c r="J2164" s="2">
        <v>2.1999999999999998E-4</v>
      </c>
      <c r="K2164" s="2">
        <v>1.6000000000000001E-3</v>
      </c>
      <c r="L2164" s="2"/>
    </row>
    <row r="2165" spans="1:12" x14ac:dyDescent="0.25">
      <c r="A2165" s="1">
        <v>43315</v>
      </c>
      <c r="B2165" s="2">
        <v>8.8999999999999995E-4</v>
      </c>
      <c r="C2165" s="2">
        <v>9.5952885487990273E-4</v>
      </c>
      <c r="D2165" s="10">
        <v>156.18090000000001</v>
      </c>
      <c r="E2165" s="10">
        <v>167.15993942088204</v>
      </c>
      <c r="F2165" s="2">
        <f t="shared" ref="F2165:G2165" si="1910">D2165/MAX(D1913:D2164)-1</f>
        <v>8.4717142789414446E-4</v>
      </c>
      <c r="G2165" s="2">
        <f t="shared" si="1910"/>
        <v>8.5715703568034485E-4</v>
      </c>
      <c r="H2165" s="9">
        <v>221.85300000000001</v>
      </c>
      <c r="I2165" s="2">
        <v>9.1E-4</v>
      </c>
      <c r="J2165" s="2">
        <v>1.01E-3</v>
      </c>
      <c r="K2165" s="2">
        <v>5.0999999999999993E-4</v>
      </c>
      <c r="L2165" s="2"/>
    </row>
    <row r="2166" spans="1:12" x14ac:dyDescent="0.25">
      <c r="A2166" s="1">
        <v>43318</v>
      </c>
      <c r="B2166" s="2">
        <v>6.4999999999999997E-4</v>
      </c>
      <c r="C2166" s="2">
        <v>5.5860895016057743E-4</v>
      </c>
      <c r="D2166" s="10">
        <v>156.27019999999999</v>
      </c>
      <c r="E2166" s="10">
        <v>167.26391850450986</v>
      </c>
      <c r="F2166" s="2">
        <f t="shared" ref="F2166:G2166" si="1911">D2166/MAX(D1914:D2165)-1</f>
        <v>5.7177286082987777E-4</v>
      </c>
      <c r="G2166" s="2">
        <f t="shared" si="1911"/>
        <v>6.2203350867462426E-4</v>
      </c>
      <c r="H2166" s="9">
        <v>221.99100000000001</v>
      </c>
      <c r="I2166" s="2">
        <v>4.0999999999999999E-4</v>
      </c>
      <c r="J2166" s="2">
        <v>7.0999999999999991E-4</v>
      </c>
      <c r="K2166" s="2">
        <v>1.08E-3</v>
      </c>
      <c r="L2166" s="2"/>
    </row>
    <row r="2167" spans="1:12" x14ac:dyDescent="0.25">
      <c r="A2167" s="1">
        <v>43319</v>
      </c>
      <c r="B2167" s="2">
        <v>1E-3</v>
      </c>
      <c r="C2167" s="2">
        <v>1.3332289095602167E-3</v>
      </c>
      <c r="D2167" s="10">
        <v>156.42959999999999</v>
      </c>
      <c r="E2167" s="10">
        <v>167.42591490291551</v>
      </c>
      <c r="F2167" s="2">
        <f t="shared" ref="F2167:G2167" si="1912">D2167/MAX(D1915:D2166)-1</f>
        <v>1.0200281307632952E-3</v>
      </c>
      <c r="G2167" s="2">
        <f t="shared" si="1912"/>
        <v>9.6850773229539833E-4</v>
      </c>
      <c r="H2167" s="9">
        <v>222.20599999999999</v>
      </c>
      <c r="I2167" s="2">
        <v>1.14E-3</v>
      </c>
      <c r="J2167" s="2">
        <v>1.5299999999999999E-3</v>
      </c>
      <c r="K2167" s="2">
        <v>-6.0999999999999997E-4</v>
      </c>
      <c r="L2167" s="2"/>
    </row>
    <row r="2168" spans="1:12" x14ac:dyDescent="0.25">
      <c r="A2168" s="1">
        <v>43320</v>
      </c>
      <c r="B2168" s="2">
        <v>-1.7000000000000001E-4</v>
      </c>
      <c r="C2168" s="2">
        <v>-1.0036166288825615E-4</v>
      </c>
      <c r="D2168" s="10">
        <v>156.42269999999999</v>
      </c>
      <c r="E2168" s="10">
        <v>167.40255728268031</v>
      </c>
      <c r="F2168" s="2">
        <f t="shared" ref="F2168:G2168" si="1913">D2168/MAX(D1916:D2167)-1</f>
        <v>-4.4109299007333291E-5</v>
      </c>
      <c r="G2168" s="2">
        <f t="shared" si="1913"/>
        <v>-1.3951018424329664E-4</v>
      </c>
      <c r="H2168" s="9">
        <v>222.17500000000001</v>
      </c>
      <c r="I2168" s="2">
        <v>-1.4000000000000001E-4</v>
      </c>
      <c r="J2168" s="2">
        <v>-6.0000000000000002E-5</v>
      </c>
      <c r="K2168" s="2">
        <v>-4.8000000000000001E-4</v>
      </c>
      <c r="L2168" s="2"/>
    </row>
    <row r="2169" spans="1:12" x14ac:dyDescent="0.25">
      <c r="A2169" s="1">
        <v>43321</v>
      </c>
      <c r="B2169" s="2">
        <v>-2.4000000000000001E-4</v>
      </c>
      <c r="C2169" s="2">
        <v>-7.4827182028545225E-5</v>
      </c>
      <c r="D2169" s="10">
        <v>156.3809</v>
      </c>
      <c r="E2169" s="10">
        <v>167.36563717327621</v>
      </c>
      <c r="F2169" s="2">
        <f t="shared" ref="F2169:G2169" si="1914">D2169/MAX(D1917:D2168)-1</f>
        <v>-3.1132215386342477E-4</v>
      </c>
      <c r="G2169" s="2">
        <f t="shared" si="1914"/>
        <v>-3.6002628191844632E-4</v>
      </c>
      <c r="H2169" s="9">
        <v>222.126</v>
      </c>
      <c r="I2169" s="2">
        <v>4.6000000000000001E-4</v>
      </c>
      <c r="J2169" s="2">
        <v>-6.2E-4</v>
      </c>
      <c r="K2169" s="2">
        <v>-1.0199999999999999E-3</v>
      </c>
      <c r="L2169" s="2"/>
    </row>
    <row r="2170" spans="1:12" x14ac:dyDescent="0.25">
      <c r="A2170" s="1">
        <v>43322</v>
      </c>
      <c r="B2170" s="2">
        <v>-1.16E-3</v>
      </c>
      <c r="C2170" s="2">
        <v>-8.0137017015172098E-4</v>
      </c>
      <c r="D2170" s="10">
        <v>156.2054</v>
      </c>
      <c r="E2170" s="10">
        <v>167.1802831546353</v>
      </c>
      <c r="F2170" s="2">
        <f t="shared" ref="F2170:G2170" si="1915">D2170/MAX(D1918:D2169)-1</f>
        <v>-1.4332325851372785E-3</v>
      </c>
      <c r="G2170" s="2">
        <f t="shared" si="1915"/>
        <v>-1.4671070988182544E-3</v>
      </c>
      <c r="H2170" s="9">
        <v>221.88</v>
      </c>
      <c r="I2170" s="2">
        <v>-4.3999999999999996E-4</v>
      </c>
      <c r="J2170" s="2">
        <v>-1.17E-3</v>
      </c>
      <c r="K2170" s="2">
        <v>-2.8699999999999997E-3</v>
      </c>
      <c r="L2170" s="2"/>
    </row>
    <row r="2171" spans="1:12" x14ac:dyDescent="0.25">
      <c r="A2171" s="1">
        <v>43325</v>
      </c>
      <c r="B2171" s="2">
        <v>-1.7999999999999998E-4</v>
      </c>
      <c r="C2171" s="2">
        <v>-7.8690322231312495E-5</v>
      </c>
      <c r="D2171" s="10">
        <v>156.1532</v>
      </c>
      <c r="E2171" s="10">
        <v>167.1554185911591</v>
      </c>
      <c r="F2171" s="2">
        <f t="shared" ref="F2171:G2171" si="1916">D2171/MAX(D1919:D2170)-1</f>
        <v>-1.7669290211059785E-3</v>
      </c>
      <c r="G2171" s="2">
        <f t="shared" si="1916"/>
        <v>-1.6156179401095594E-3</v>
      </c>
      <c r="H2171" s="9">
        <v>221.84700000000001</v>
      </c>
      <c r="I2171" s="2">
        <v>5.0000000000000002E-5</v>
      </c>
      <c r="J2171" s="2">
        <v>-2.1000000000000001E-4</v>
      </c>
      <c r="K2171" s="2">
        <v>-6.6E-4</v>
      </c>
      <c r="L2171" s="2"/>
    </row>
    <row r="2172" spans="1:12" x14ac:dyDescent="0.25">
      <c r="A2172" s="1">
        <v>43326</v>
      </c>
      <c r="B2172" s="2">
        <v>3.4000000000000002E-4</v>
      </c>
      <c r="C2172" s="2">
        <v>2.2555733932936179E-4</v>
      </c>
      <c r="D2172" s="10">
        <v>156.21100000000001</v>
      </c>
      <c r="E2172" s="10">
        <v>167.21343590593696</v>
      </c>
      <c r="F2172" s="2">
        <f t="shared" ref="F2172:G2172" si="1917">D2172/MAX(D1920:D2171)-1</f>
        <v>-1.3974337337688825E-3</v>
      </c>
      <c r="G2172" s="2">
        <f t="shared" si="1917"/>
        <v>-1.269092643762848E-3</v>
      </c>
      <c r="H2172" s="9">
        <v>221.92400000000001</v>
      </c>
      <c r="I2172" s="2">
        <v>2.8000000000000003E-4</v>
      </c>
      <c r="J2172" s="2">
        <v>1.7000000000000001E-4</v>
      </c>
      <c r="K2172" s="2">
        <v>9.1E-4</v>
      </c>
      <c r="L2172" s="2"/>
    </row>
    <row r="2173" spans="1:12" x14ac:dyDescent="0.25">
      <c r="A2173" s="1">
        <v>43327</v>
      </c>
      <c r="B2173" s="2">
        <v>-1.1000000000000001E-3</v>
      </c>
      <c r="C2173" s="2">
        <v>-7.5070467394713241E-4</v>
      </c>
      <c r="D2173" s="10">
        <v>156.06479999999999</v>
      </c>
      <c r="E2173" s="10">
        <v>167.02883535891658</v>
      </c>
      <c r="F2173" s="2">
        <f t="shared" ref="F2173:G2173" si="1918">D2173/MAX(D1921:D2172)-1</f>
        <v>-2.332039460562485E-3</v>
      </c>
      <c r="G2173" s="2">
        <f t="shared" si="1918"/>
        <v>-2.3716731321383744E-3</v>
      </c>
      <c r="H2173" s="9">
        <v>221.679</v>
      </c>
      <c r="I2173" s="2">
        <v>-8.1999999999999998E-4</v>
      </c>
      <c r="J2173" s="2">
        <v>-6.8000000000000005E-4</v>
      </c>
      <c r="K2173" s="2">
        <v>-2.7800000000000004E-3</v>
      </c>
      <c r="L2173" s="2"/>
    </row>
    <row r="2174" spans="1:12" x14ac:dyDescent="0.25">
      <c r="A2174" s="1">
        <v>43328</v>
      </c>
      <c r="B2174" s="2">
        <v>1.16E-3</v>
      </c>
      <c r="C2174" s="2">
        <v>1.0933663606300182E-3</v>
      </c>
      <c r="D2174" s="10">
        <v>156.2131</v>
      </c>
      <c r="E2174" s="10">
        <v>167.21946367890089</v>
      </c>
      <c r="F2174" s="2">
        <f t="shared" ref="F2174:G2174" si="1919">D2174/MAX(D1922:D2173)-1</f>
        <v>-1.3840091645058727E-3</v>
      </c>
      <c r="G2174" s="2">
        <f t="shared" si="1919"/>
        <v>-1.2330900155709257E-3</v>
      </c>
      <c r="H2174" s="9">
        <v>221.93199999999999</v>
      </c>
      <c r="I2174" s="2">
        <v>9.2999999999999995E-4</v>
      </c>
      <c r="J2174" s="2">
        <v>1.2600000000000001E-3</v>
      </c>
      <c r="K2174" s="2">
        <v>1.48E-3</v>
      </c>
      <c r="L2174" s="2"/>
    </row>
    <row r="2175" spans="1:12" x14ac:dyDescent="0.25">
      <c r="A2175" s="1">
        <v>43329</v>
      </c>
      <c r="B2175" s="2">
        <v>2.8000000000000003E-4</v>
      </c>
      <c r="C2175" s="2">
        <v>2.7564783835495828E-4</v>
      </c>
      <c r="D2175" s="10">
        <v>156.2636</v>
      </c>
      <c r="E2175" s="10">
        <v>167.26693239099185</v>
      </c>
      <c r="F2175" s="2">
        <f t="shared" ref="F2175:G2175" si="1920">D2175/MAX(D1923:D2174)-1</f>
        <v>-1.0611802369884238E-3</v>
      </c>
      <c r="G2175" s="2">
        <f t="shared" si="1920"/>
        <v>-9.4956931856005067E-4</v>
      </c>
      <c r="H2175" s="9">
        <v>221.995</v>
      </c>
      <c r="I2175" s="2">
        <v>3.4000000000000002E-4</v>
      </c>
      <c r="J2175" s="2">
        <v>2.1000000000000001E-4</v>
      </c>
      <c r="K2175" s="2">
        <v>3.1E-4</v>
      </c>
      <c r="L2175" s="2"/>
    </row>
    <row r="2176" spans="1:12" x14ac:dyDescent="0.25">
      <c r="A2176" s="1">
        <v>43332</v>
      </c>
      <c r="B2176" s="2">
        <v>7.5999999999999993E-4</v>
      </c>
      <c r="C2176" s="2">
        <v>6.7009978213901302E-4</v>
      </c>
      <c r="D2176" s="10">
        <v>156.3837</v>
      </c>
      <c r="E2176" s="10">
        <v>167.38974826513194</v>
      </c>
      <c r="F2176" s="2">
        <f t="shared" ref="F2176:G2176" si="1921">D2176/MAX(D1924:D2175)-1</f>
        <v>-2.9342272817922677E-4</v>
      </c>
      <c r="G2176" s="2">
        <f t="shared" si="1921"/>
        <v>-2.1601576915097898E-4</v>
      </c>
      <c r="H2176" s="9">
        <v>222.15799999999999</v>
      </c>
      <c r="I2176" s="2">
        <v>6.8000000000000005E-4</v>
      </c>
      <c r="J2176" s="2">
        <v>6.6E-4</v>
      </c>
      <c r="K2176" s="2">
        <v>1.1799999999999998E-3</v>
      </c>
      <c r="L2176" s="2"/>
    </row>
    <row r="2177" spans="1:12" x14ac:dyDescent="0.25">
      <c r="A2177" s="1">
        <v>43333</v>
      </c>
      <c r="B2177" s="2">
        <v>6.9000000000000008E-4</v>
      </c>
      <c r="C2177" s="2">
        <v>6.3445416762806823E-4</v>
      </c>
      <c r="D2177" s="10">
        <v>156.47149999999999</v>
      </c>
      <c r="E2177" s="10">
        <v>167.49975512172372</v>
      </c>
      <c r="F2177" s="2">
        <f t="shared" ref="F2177:G2177" si="1922">D2177/MAX(D1925:D2176)-1</f>
        <v>2.6785212005919767E-4</v>
      </c>
      <c r="G2177" s="2">
        <f t="shared" si="1922"/>
        <v>4.4103219535052141E-4</v>
      </c>
      <c r="H2177" s="9">
        <v>222.304</v>
      </c>
      <c r="I2177" s="2">
        <v>5.8E-4</v>
      </c>
      <c r="J2177" s="2">
        <v>6.9000000000000008E-4</v>
      </c>
      <c r="K2177" s="2">
        <v>9.2999999999999995E-4</v>
      </c>
      <c r="L2177" s="2"/>
    </row>
    <row r="2178" spans="1:12" x14ac:dyDescent="0.25">
      <c r="A2178" s="1">
        <v>43334</v>
      </c>
      <c r="B2178" s="2">
        <v>6.9000000000000008E-4</v>
      </c>
      <c r="C2178" s="2">
        <v>6.5585065030488604E-4</v>
      </c>
      <c r="D2178" s="10">
        <v>156.61199999999999</v>
      </c>
      <c r="E2178" s="10">
        <v>167.61051544993595</v>
      </c>
      <c r="F2178" s="2">
        <f t="shared" ref="F2178:G2178" si="1923">D2178/MAX(D1926:D2177)-1</f>
        <v>8.9792709854519259E-4</v>
      </c>
      <c r="G2178" s="2">
        <f t="shared" si="1923"/>
        <v>6.6125665754990237E-4</v>
      </c>
      <c r="H2178" s="9">
        <v>222.45099999999999</v>
      </c>
      <c r="I2178" s="2">
        <v>7.3999999999999999E-4</v>
      </c>
      <c r="J2178" s="2">
        <v>5.6999999999999998E-4</v>
      </c>
      <c r="K2178" s="2">
        <v>8.4000000000000003E-4</v>
      </c>
      <c r="L2178" s="2"/>
    </row>
    <row r="2179" spans="1:12" x14ac:dyDescent="0.25">
      <c r="A2179" s="1">
        <v>43335</v>
      </c>
      <c r="B2179" s="2">
        <v>1.7999999999999998E-4</v>
      </c>
      <c r="C2179" s="2">
        <v>6.9205953489348321E-5</v>
      </c>
      <c r="D2179" s="10">
        <v>156.61359999999999</v>
      </c>
      <c r="E2179" s="10">
        <v>167.64216125799661</v>
      </c>
      <c r="F2179" s="2">
        <f t="shared" ref="F2179:G2179" si="1924">D2179/MAX(D1927:D2178)-1</f>
        <v>1.0216330804668772E-5</v>
      </c>
      <c r="G2179" s="2">
        <f t="shared" si="1924"/>
        <v>1.8880562460954486E-4</v>
      </c>
      <c r="H2179" s="9">
        <v>222.49299999999999</v>
      </c>
      <c r="I2179" s="2">
        <v>-1.0000000000000001E-5</v>
      </c>
      <c r="J2179" s="2">
        <v>1.4999999999999999E-4</v>
      </c>
      <c r="K2179" s="2">
        <v>7.3999999999999999E-4</v>
      </c>
      <c r="L2179" s="2"/>
    </row>
    <row r="2180" spans="1:12" x14ac:dyDescent="0.25">
      <c r="A2180" s="1">
        <v>43336</v>
      </c>
      <c r="B2180" s="2">
        <v>4.6000000000000001E-4</v>
      </c>
      <c r="C2180" s="2">
        <v>3.9059903257967181E-4</v>
      </c>
      <c r="D2180" s="10">
        <v>156.68770000000001</v>
      </c>
      <c r="E2180" s="10">
        <v>167.71374106194327</v>
      </c>
      <c r="F2180" s="2">
        <f t="shared" ref="F2180:G2180" si="1925">D2180/MAX(D1928:D2179)-1</f>
        <v>4.7313898665257703E-4</v>
      </c>
      <c r="G2180" s="2">
        <f t="shared" si="1925"/>
        <v>4.2697972520477911E-4</v>
      </c>
      <c r="H2180" s="9">
        <v>222.58799999999999</v>
      </c>
      <c r="I2180" s="2">
        <v>4.4999999999999999E-4</v>
      </c>
      <c r="J2180" s="2">
        <v>3.3E-4</v>
      </c>
      <c r="K2180" s="2">
        <v>8.1000000000000006E-4</v>
      </c>
      <c r="L2180" s="2"/>
    </row>
    <row r="2181" spans="1:12" x14ac:dyDescent="0.25">
      <c r="A2181" s="1">
        <v>43339</v>
      </c>
      <c r="B2181" s="2">
        <v>7.7999999999999999E-4</v>
      </c>
      <c r="C2181" s="2">
        <v>6.4495010973331904E-4</v>
      </c>
      <c r="D2181" s="10">
        <v>156.80439999999999</v>
      </c>
      <c r="E2181" s="10">
        <v>167.84183123742682</v>
      </c>
      <c r="F2181" s="2">
        <f t="shared" ref="F2181:G2181" si="1926">D2181/MAX(D1929:D2180)-1</f>
        <v>7.4479362451529418E-4</v>
      </c>
      <c r="G2181" s="2">
        <f t="shared" si="1926"/>
        <v>7.6374287922087447E-4</v>
      </c>
      <c r="H2181" s="9">
        <v>222.75800000000001</v>
      </c>
      <c r="I2181" s="2">
        <v>6.4000000000000005E-4</v>
      </c>
      <c r="J2181" s="2">
        <v>6.4999999999999997E-4</v>
      </c>
      <c r="K2181" s="2">
        <v>1.4099999999999998E-3</v>
      </c>
      <c r="L2181" s="2"/>
    </row>
    <row r="2182" spans="1:12" x14ac:dyDescent="0.25">
      <c r="A2182" s="1">
        <v>43340</v>
      </c>
      <c r="B2182" s="2">
        <v>1.4000000000000001E-4</v>
      </c>
      <c r="C2182" s="2">
        <v>6.5855369126707267E-5</v>
      </c>
      <c r="D2182" s="10">
        <v>156.85159999999999</v>
      </c>
      <c r="E2182" s="10">
        <v>167.86744927252352</v>
      </c>
      <c r="F2182" s="2">
        <f t="shared" ref="F2182:G2182" si="1927">D2182/MAX(D1930:D2181)-1</f>
        <v>3.0101196139908915E-4</v>
      </c>
      <c r="G2182" s="2">
        <f t="shared" si="1927"/>
        <v>1.5263200423776269E-4</v>
      </c>
      <c r="H2182" s="9">
        <v>222.792</v>
      </c>
      <c r="I2182" s="2">
        <v>1.4999999999999999E-4</v>
      </c>
      <c r="J2182" s="2">
        <v>-2.0000000000000002E-5</v>
      </c>
      <c r="K2182" s="2">
        <v>4.8000000000000001E-4</v>
      </c>
      <c r="L2182" s="2"/>
    </row>
    <row r="2183" spans="1:12" x14ac:dyDescent="0.25">
      <c r="A2183" s="1">
        <v>43341</v>
      </c>
      <c r="B2183" s="2">
        <v>2.5999999999999998E-4</v>
      </c>
      <c r="C2183" s="2">
        <v>1.9831786016829739E-4</v>
      </c>
      <c r="D2183" s="10">
        <v>156.89570000000001</v>
      </c>
      <c r="E2183" s="10">
        <v>167.90662979678908</v>
      </c>
      <c r="F2183" s="2">
        <f t="shared" ref="F2183:G2183" si="1928">D2183/MAX(D1931:D2182)-1</f>
        <v>2.8115747623869147E-4</v>
      </c>
      <c r="G2183" s="2">
        <f t="shared" si="1928"/>
        <v>2.3340155840423371E-4</v>
      </c>
      <c r="H2183" s="9">
        <v>222.84399999999999</v>
      </c>
      <c r="I2183" s="2">
        <v>3.0000000000000001E-5</v>
      </c>
      <c r="J2183" s="2">
        <v>3.6999999999999999E-4</v>
      </c>
      <c r="K2183" s="2">
        <v>5.5000000000000003E-4</v>
      </c>
      <c r="L2183" s="2"/>
    </row>
    <row r="2184" spans="1:12" x14ac:dyDescent="0.25">
      <c r="A2184" s="1">
        <v>43342</v>
      </c>
      <c r="B2184" s="2">
        <v>-2.9E-4</v>
      </c>
      <c r="C2184" s="2">
        <v>-2.629289596812649E-4</v>
      </c>
      <c r="D2184" s="10">
        <v>156.85769999999999</v>
      </c>
      <c r="E2184" s="10">
        <v>167.86292844280058</v>
      </c>
      <c r="F2184" s="2">
        <f t="shared" ref="F2184:G2184" si="1929">D2184/MAX(D1932:D2183)-1</f>
        <v>-2.4219911699308039E-4</v>
      </c>
      <c r="G2184" s="2">
        <f t="shared" si="1929"/>
        <v>-2.6027175961651494E-4</v>
      </c>
      <c r="H2184" s="9">
        <v>222.786</v>
      </c>
      <c r="I2184" s="2">
        <v>-6.0000000000000002E-5</v>
      </c>
      <c r="J2184" s="2">
        <v>-4.6999999999999999E-4</v>
      </c>
      <c r="K2184" s="2">
        <v>-4.4999999999999999E-4</v>
      </c>
      <c r="L2184" s="2"/>
    </row>
    <row r="2185" spans="1:12" x14ac:dyDescent="0.25">
      <c r="A2185" s="1">
        <v>43343</v>
      </c>
      <c r="B2185" s="2">
        <v>-1.4999999999999999E-4</v>
      </c>
      <c r="C2185" s="2">
        <v>-1.7256222289281485E-4</v>
      </c>
      <c r="D2185" s="10">
        <v>156.81700000000001</v>
      </c>
      <c r="E2185" s="10">
        <v>167.84258470904732</v>
      </c>
      <c r="F2185" s="2">
        <f t="shared" ref="F2185:G2185" si="1930">D2185/MAX(D1933:D2184)-1</f>
        <v>-5.0160711861446661E-4</v>
      </c>
      <c r="G2185" s="2">
        <f t="shared" si="1930"/>
        <v>-3.8143275116220288E-4</v>
      </c>
      <c r="H2185" s="9">
        <v>222.75899999999999</v>
      </c>
      <c r="I2185" s="2">
        <v>2.0000000000000002E-5</v>
      </c>
      <c r="J2185" s="2">
        <v>-3.6999999999999999E-4</v>
      </c>
      <c r="K2185" s="2">
        <v>-6.0000000000000002E-5</v>
      </c>
      <c r="L2185" s="2"/>
    </row>
    <row r="2186" spans="1:12" x14ac:dyDescent="0.25">
      <c r="A2186" s="1">
        <v>43346</v>
      </c>
      <c r="B2186" s="2">
        <v>5.2999999999999998E-4</v>
      </c>
      <c r="C2186" s="2">
        <v>4.941914869658221E-4</v>
      </c>
      <c r="D2186" s="10">
        <v>156.84649999999999</v>
      </c>
      <c r="E2186" s="10">
        <v>167.9314943602653</v>
      </c>
      <c r="F2186" s="2">
        <f t="shared" ref="F2186:G2186" si="1931">D2186/MAX(D1934:D2185)-1</f>
        <v>-3.1358411989634849E-4</v>
      </c>
      <c r="G2186" s="2">
        <f t="shared" si="1931"/>
        <v>1.4808565633361859E-4</v>
      </c>
      <c r="H2186" s="9">
        <v>222.87700000000001</v>
      </c>
      <c r="I2186" s="2">
        <v>4.2999999999999999E-4</v>
      </c>
      <c r="J2186" s="2">
        <v>5.6000000000000006E-4</v>
      </c>
      <c r="K2186" s="2">
        <v>7.0999999999999991E-4</v>
      </c>
      <c r="L2186" s="2"/>
    </row>
    <row r="2187" spans="1:12" x14ac:dyDescent="0.25">
      <c r="A2187" s="1">
        <v>43347</v>
      </c>
      <c r="B2187" s="2">
        <v>-1.2999999999999999E-4</v>
      </c>
      <c r="C2187" s="2">
        <v>-1.5468847646369878E-4</v>
      </c>
      <c r="D2187" s="10">
        <v>156.8409</v>
      </c>
      <c r="E2187" s="10">
        <v>167.90587632516858</v>
      </c>
      <c r="F2187" s="2">
        <f t="shared" ref="F2187:G2187" si="1932">D2187/MAX(D1935:D2186)-1</f>
        <v>-3.492766213477605E-4</v>
      </c>
      <c r="G2187" s="2">
        <f t="shared" si="1932"/>
        <v>-1.5255050992257768E-4</v>
      </c>
      <c r="H2187" s="9">
        <v>222.84299999999999</v>
      </c>
      <c r="I2187" s="2">
        <v>-1.2999999999999999E-4</v>
      </c>
      <c r="J2187" s="2">
        <v>-1.7999999999999998E-4</v>
      </c>
      <c r="K2187" s="2">
        <v>-3.0000000000000001E-5</v>
      </c>
      <c r="L2187" s="2"/>
    </row>
    <row r="2188" spans="1:12" x14ac:dyDescent="0.25">
      <c r="A2188" s="1">
        <v>43348</v>
      </c>
      <c r="B2188" s="2">
        <v>-6.3000000000000003E-4</v>
      </c>
      <c r="C2188" s="2">
        <v>-5.3695139846696074E-4</v>
      </c>
      <c r="D2188" s="10">
        <v>156.7689</v>
      </c>
      <c r="E2188" s="10">
        <v>167.80641807126372</v>
      </c>
      <c r="F2188" s="2">
        <f t="shared" ref="F2188:G2188" si="1933">D2188/MAX(D1936:D2187)-1</f>
        <v>-8.0818021143980179E-4</v>
      </c>
      <c r="G2188" s="2">
        <f t="shared" si="1933"/>
        <v>-7.4480543079824546E-4</v>
      </c>
      <c r="H2188" s="9">
        <v>222.71100000000001</v>
      </c>
      <c r="I2188" s="2">
        <v>-2.9999999999999997E-4</v>
      </c>
      <c r="J2188" s="2">
        <v>-7.7999999999999999E-4</v>
      </c>
      <c r="K2188" s="2">
        <v>-1.0499999999999999E-3</v>
      </c>
      <c r="L2188" s="2"/>
    </row>
    <row r="2189" spans="1:12" x14ac:dyDescent="0.25">
      <c r="A2189" s="1">
        <v>43349</v>
      </c>
      <c r="B2189" s="2">
        <v>-2.3000000000000001E-4</v>
      </c>
      <c r="C2189" s="2">
        <v>-8.036451946235031E-5</v>
      </c>
      <c r="D2189" s="10">
        <v>156.74270000000001</v>
      </c>
      <c r="E2189" s="10">
        <v>167.76723754699816</v>
      </c>
      <c r="F2189" s="2">
        <f t="shared" ref="F2189:G2189" si="1934">D2189/MAX(D1937:D2188)-1</f>
        <v>-9.7517012894543509E-4</v>
      </c>
      <c r="G2189" s="2">
        <f t="shared" si="1934"/>
        <v>-9.7811797538560619E-4</v>
      </c>
      <c r="H2189" s="9">
        <v>222.65899999999999</v>
      </c>
      <c r="I2189" s="2">
        <v>2.7E-4</v>
      </c>
      <c r="J2189" s="2">
        <v>-4.3999999999999996E-4</v>
      </c>
      <c r="K2189" s="2">
        <v>-9.1E-4</v>
      </c>
      <c r="L2189" s="2"/>
    </row>
    <row r="2190" spans="1:12" x14ac:dyDescent="0.25">
      <c r="A2190" s="1">
        <v>43350</v>
      </c>
      <c r="B2190" s="2">
        <v>-3.7999999999999997E-4</v>
      </c>
      <c r="C2190" s="2">
        <v>-3.1345307808682492E-4</v>
      </c>
      <c r="D2190" s="10">
        <v>156.70519999999999</v>
      </c>
      <c r="E2190" s="10">
        <v>167.70846676059983</v>
      </c>
      <c r="F2190" s="2">
        <f t="shared" ref="F2190:G2190" si="1935">D2190/MAX(D1938:D2189)-1</f>
        <v>-1.2141824154519032E-3</v>
      </c>
      <c r="G2190" s="2">
        <f t="shared" si="1935"/>
        <v>-1.3280867922667028E-3</v>
      </c>
      <c r="H2190" s="9">
        <v>222.58099999999999</v>
      </c>
      <c r="I2190" s="2">
        <v>-5.8E-4</v>
      </c>
      <c r="J2190" s="2">
        <v>-4.0000000000000003E-5</v>
      </c>
      <c r="K2190" s="2">
        <v>-7.1999999999999994E-4</v>
      </c>
      <c r="L2190" s="2"/>
    </row>
    <row r="2191" spans="1:12" x14ac:dyDescent="0.25">
      <c r="A2191" s="1">
        <v>43353</v>
      </c>
      <c r="B2191" s="2">
        <v>8.1000000000000006E-4</v>
      </c>
      <c r="C2191" s="2">
        <v>6.4961723702358111E-4</v>
      </c>
      <c r="D2191" s="10">
        <v>156.80019999999999</v>
      </c>
      <c r="E2191" s="10">
        <v>167.83806387932438</v>
      </c>
      <c r="F2191" s="2">
        <f t="shared" ref="F2191:G2191" si="1936">D2191/MAX(D1939:D2190)-1</f>
        <v>-6.0868462296936876E-4</v>
      </c>
      <c r="G2191" s="2">
        <f t="shared" si="1936"/>
        <v>-5.5636068324671495E-4</v>
      </c>
      <c r="H2191" s="9">
        <v>222.75299999999999</v>
      </c>
      <c r="I2191" s="2">
        <v>6.2E-4</v>
      </c>
      <c r="J2191" s="2">
        <v>6.8000000000000005E-4</v>
      </c>
      <c r="K2191" s="2">
        <v>1.5299999999999999E-3</v>
      </c>
      <c r="L2191" s="2"/>
    </row>
    <row r="2192" spans="1:12" x14ac:dyDescent="0.25">
      <c r="A2192" s="1">
        <v>43354</v>
      </c>
      <c r="B2192" s="2">
        <v>6.9000000000000008E-4</v>
      </c>
      <c r="C2192" s="2">
        <v>4.16750815860977E-4</v>
      </c>
      <c r="D2192" s="10">
        <v>156.8897</v>
      </c>
      <c r="E2192" s="10">
        <v>167.9525915656391</v>
      </c>
      <c r="F2192" s="2">
        <f t="shared" ref="F2192:G2192" si="1937">D2192/MAX(D1940:D2191)-1</f>
        <v>-3.8241965841012693E-5</v>
      </c>
      <c r="G2192" s="2">
        <f t="shared" si="1937"/>
        <v>1.2562983170116837E-4</v>
      </c>
      <c r="H2192" s="9">
        <v>222.905</v>
      </c>
      <c r="I2192" s="2">
        <v>1.6000000000000001E-4</v>
      </c>
      <c r="J2192" s="2">
        <v>6.8000000000000005E-4</v>
      </c>
      <c r="K2192" s="2">
        <v>2E-3</v>
      </c>
      <c r="L2192" s="2"/>
    </row>
    <row r="2193" spans="1:12" x14ac:dyDescent="0.25">
      <c r="A2193" s="1">
        <v>43355</v>
      </c>
      <c r="B2193" s="2">
        <v>1.1899999999999999E-3</v>
      </c>
      <c r="C2193" s="2">
        <v>8.817582239538848E-4</v>
      </c>
      <c r="D2193" s="10">
        <v>157.0787</v>
      </c>
      <c r="E2193" s="10">
        <v>168.14548030048488</v>
      </c>
      <c r="F2193" s="2">
        <f t="shared" ref="F2193:G2193" si="1938">D2193/MAX(D1941:D2192)-1</f>
        <v>1.1663799581504986E-3</v>
      </c>
      <c r="G2193" s="2">
        <f t="shared" si="1938"/>
        <v>1.1484713218634646E-3</v>
      </c>
      <c r="H2193" s="9">
        <v>223.161</v>
      </c>
      <c r="I2193" s="2">
        <v>6.2E-4</v>
      </c>
      <c r="J2193" s="2">
        <v>1.15E-3</v>
      </c>
      <c r="K2193" s="2">
        <v>2.6099999999999999E-3</v>
      </c>
      <c r="L2193" s="2"/>
    </row>
    <row r="2194" spans="1:12" x14ac:dyDescent="0.25">
      <c r="A2194" s="1">
        <v>43356</v>
      </c>
      <c r="B2194" s="2">
        <v>1.14E-3</v>
      </c>
      <c r="C2194" s="2">
        <v>1.1264197057347513E-3</v>
      </c>
      <c r="D2194" s="10">
        <v>157.21520000000001</v>
      </c>
      <c r="E2194" s="10">
        <v>168.32857390426426</v>
      </c>
      <c r="F2194" s="2">
        <f t="shared" ref="F2194:G2194" si="1939">D2194/MAX(D1942:D2193)-1</f>
        <v>8.6899114902272423E-4</v>
      </c>
      <c r="G2194" s="2">
        <f t="shared" si="1939"/>
        <v>1.088899942194077E-3</v>
      </c>
      <c r="H2194" s="9">
        <v>223.404</v>
      </c>
      <c r="I2194" s="2">
        <v>8.3000000000000001E-4</v>
      </c>
      <c r="J2194" s="2">
        <v>1.4299999999999998E-3</v>
      </c>
      <c r="K2194" s="2">
        <v>1.2099999999999999E-3</v>
      </c>
      <c r="L2194" s="2"/>
    </row>
    <row r="2195" spans="1:12" x14ac:dyDescent="0.25">
      <c r="A2195" s="1">
        <v>43357</v>
      </c>
      <c r="B2195" s="2">
        <v>2.8000000000000003E-4</v>
      </c>
      <c r="C2195" s="2">
        <v>4.3662410919327583E-4</v>
      </c>
      <c r="D2195" s="10">
        <v>157.31620000000001</v>
      </c>
      <c r="E2195" s="10">
        <v>168.37905650283719</v>
      </c>
      <c r="F2195" s="2">
        <f t="shared" ref="F2195:G2195" si="1940">D2195/MAX(D1943:D2194)-1</f>
        <v>6.424315206163822E-4</v>
      </c>
      <c r="G2195" s="2">
        <f t="shared" si="1940"/>
        <v>2.9990510465349729E-4</v>
      </c>
      <c r="H2195" s="9">
        <v>223.471</v>
      </c>
      <c r="I2195" s="2">
        <v>1.4999999999999999E-4</v>
      </c>
      <c r="J2195" s="2">
        <v>7.2999999999999996E-4</v>
      </c>
      <c r="K2195" s="2">
        <v>-4.2999999999999999E-4</v>
      </c>
      <c r="L2195" s="2"/>
    </row>
    <row r="2196" spans="1:12" x14ac:dyDescent="0.25">
      <c r="A2196" s="1">
        <v>43360</v>
      </c>
      <c r="B2196" s="2">
        <v>4.6999999999999999E-4</v>
      </c>
      <c r="C2196" s="2">
        <v>3.8482555144355455E-4</v>
      </c>
      <c r="D2196" s="10">
        <v>157.36240000000001</v>
      </c>
      <c r="E2196" s="10">
        <v>168.45440366488631</v>
      </c>
      <c r="F2196" s="2">
        <f t="shared" ref="F2196:G2196" si="1941">D2196/MAX(D1944:D2195)-1</f>
        <v>2.9367604862051699E-4</v>
      </c>
      <c r="G2196" s="2">
        <f t="shared" si="1941"/>
        <v>4.4748535604166584E-4</v>
      </c>
      <c r="H2196" s="9">
        <v>223.571</v>
      </c>
      <c r="I2196" s="2">
        <v>3.6999999999999999E-4</v>
      </c>
      <c r="J2196" s="2">
        <v>4.0000000000000002E-4</v>
      </c>
      <c r="K2196" s="2">
        <v>8.5000000000000006E-4</v>
      </c>
      <c r="L2196" s="2"/>
    </row>
    <row r="2197" spans="1:12" x14ac:dyDescent="0.25">
      <c r="A2197" s="1">
        <v>43361</v>
      </c>
      <c r="B2197" s="2">
        <v>4.2000000000000002E-4</v>
      </c>
      <c r="C2197" s="2">
        <v>6.3099794789670048E-4</v>
      </c>
      <c r="D2197" s="10">
        <v>157.45660000000001</v>
      </c>
      <c r="E2197" s="10">
        <v>168.52221611073054</v>
      </c>
      <c r="F2197" s="2">
        <f t="shared" ref="F2197:G2197" si="1942">D2197/MAX(D1945:D2196)-1</f>
        <v>5.9861822137952103E-4</v>
      </c>
      <c r="G2197" s="2">
        <f t="shared" si="1942"/>
        <v>4.0255668221722551E-4</v>
      </c>
      <c r="H2197" s="9">
        <v>223.661</v>
      </c>
      <c r="I2197" s="2">
        <v>2.8000000000000003E-4</v>
      </c>
      <c r="J2197" s="2">
        <v>9.8999999999999999E-4</v>
      </c>
      <c r="K2197" s="2">
        <v>-5.8E-4</v>
      </c>
      <c r="L2197" s="2"/>
    </row>
    <row r="2198" spans="1:12" x14ac:dyDescent="0.25">
      <c r="A2198" s="1">
        <v>43362</v>
      </c>
      <c r="B2198" s="2">
        <v>-7.0000000000000007E-5</v>
      </c>
      <c r="C2198" s="2">
        <v>-1.6011258680265642E-4</v>
      </c>
      <c r="D2198" s="10">
        <v>157.4409</v>
      </c>
      <c r="E2198" s="10">
        <v>168.50865362156168</v>
      </c>
      <c r="F2198" s="2">
        <f t="shared" ref="F2198:G2198" si="1943">D2198/MAX(D1946:D2197)-1</f>
        <v>-9.9710015331266888E-5</v>
      </c>
      <c r="G2198" s="2">
        <f t="shared" si="1943"/>
        <v>-8.0478939108785674E-5</v>
      </c>
      <c r="H2198" s="9">
        <v>223.643</v>
      </c>
      <c r="I2198" s="2">
        <v>-1.7000000000000001E-4</v>
      </c>
      <c r="J2198" s="2">
        <v>-1.4999999999999999E-4</v>
      </c>
      <c r="K2198" s="2">
        <v>3.5000000000000005E-4</v>
      </c>
      <c r="L2198" s="2"/>
    </row>
    <row r="2199" spans="1:12" x14ac:dyDescent="0.25">
      <c r="A2199" s="1">
        <v>43363</v>
      </c>
      <c r="B2199" s="2">
        <v>-1E-4</v>
      </c>
      <c r="C2199" s="2">
        <v>-1.7988730711574266E-4</v>
      </c>
      <c r="D2199" s="10">
        <v>157.4538</v>
      </c>
      <c r="E2199" s="10">
        <v>168.49509113239284</v>
      </c>
      <c r="F2199" s="2">
        <f t="shared" ref="F2199:G2199" si="1944">D2199/MAX(D1947:D2198)-1</f>
        <v>-1.7782677893540821E-5</v>
      </c>
      <c r="G2199" s="2">
        <f t="shared" si="1944"/>
        <v>-1.6095787821746033E-4</v>
      </c>
      <c r="H2199" s="9">
        <v>223.625</v>
      </c>
      <c r="I2199" s="2">
        <v>-1.7000000000000001E-4</v>
      </c>
      <c r="J2199" s="2">
        <v>-1.8999999999999998E-4</v>
      </c>
      <c r="K2199" s="2">
        <v>2.8000000000000003E-4</v>
      </c>
      <c r="L2199" s="2"/>
    </row>
    <row r="2200" spans="1:12" x14ac:dyDescent="0.25">
      <c r="A2200" s="1">
        <v>43364</v>
      </c>
      <c r="B2200" s="2">
        <v>2.3000000000000001E-4</v>
      </c>
      <c r="C2200" s="2">
        <v>1.2494368821126646E-4</v>
      </c>
      <c r="D2200" s="10">
        <v>157.48759999999999</v>
      </c>
      <c r="E2200" s="10">
        <v>168.53125777017641</v>
      </c>
      <c r="F2200" s="2">
        <f t="shared" ref="F2200:G2200" si="1945">D2200/MAX(D1948:D2199)-1</f>
        <v>1.9687964810599645E-4</v>
      </c>
      <c r="G2200" s="2">
        <f t="shared" si="1945"/>
        <v>5.3652626072375753E-5</v>
      </c>
      <c r="H2200" s="9">
        <v>223.673</v>
      </c>
      <c r="I2200" s="2">
        <v>1.2E-4</v>
      </c>
      <c r="J2200" s="2">
        <v>1.2999999999999999E-4</v>
      </c>
      <c r="K2200" s="2">
        <v>7.0999999999999991E-4</v>
      </c>
      <c r="L2200" s="2"/>
    </row>
    <row r="2201" spans="1:12" x14ac:dyDescent="0.25">
      <c r="A2201" s="1">
        <v>43367</v>
      </c>
      <c r="B2201" s="2">
        <v>-1.7000000000000001E-4</v>
      </c>
      <c r="C2201" s="2">
        <v>-1.1199509103023843E-4</v>
      </c>
      <c r="D2201" s="10">
        <v>157.50239999999999</v>
      </c>
      <c r="E2201" s="10">
        <v>168.50563973507971</v>
      </c>
      <c r="F2201" s="2">
        <f t="shared" ref="F2201:G2201" si="1946">D2201/MAX(D1949:D2200)-1</f>
        <v>9.3975652686317801E-5</v>
      </c>
      <c r="G2201" s="2">
        <f t="shared" si="1946"/>
        <v>-1.5200761826406062E-4</v>
      </c>
      <c r="H2201" s="9">
        <v>223.63900000000001</v>
      </c>
      <c r="I2201" s="2">
        <v>-2.9E-4</v>
      </c>
      <c r="J2201" s="2">
        <v>7.0000000000000007E-5</v>
      </c>
      <c r="K2201" s="2">
        <v>-4.0999999999999999E-4</v>
      </c>
      <c r="L2201" s="2"/>
    </row>
    <row r="2202" spans="1:12" x14ac:dyDescent="0.25">
      <c r="A2202" s="1">
        <v>43368</v>
      </c>
      <c r="B2202" s="2">
        <v>3.5999999999999997E-4</v>
      </c>
      <c r="C2202" s="2">
        <v>1.5078088089008889E-4</v>
      </c>
      <c r="D2202" s="10">
        <v>157.51580000000001</v>
      </c>
      <c r="E2202" s="10">
        <v>168.56591746471901</v>
      </c>
      <c r="F2202" s="2">
        <f t="shared" ref="F2202:G2202" si="1947">D2202/MAX(D1950:D2201)-1</f>
        <v>8.5078068651878169E-5</v>
      </c>
      <c r="G2202" s="2">
        <f t="shared" si="1947"/>
        <v>2.0565736588684658E-4</v>
      </c>
      <c r="H2202" s="9">
        <v>223.71899999999999</v>
      </c>
      <c r="I2202" s="2">
        <v>2.1999999999999998E-4</v>
      </c>
      <c r="J2202" s="2">
        <v>8.0000000000000007E-5</v>
      </c>
      <c r="K2202" s="2">
        <v>1.3800000000000002E-3</v>
      </c>
      <c r="L2202" s="2"/>
    </row>
    <row r="2203" spans="1:12" x14ac:dyDescent="0.25">
      <c r="A2203" s="1">
        <v>43369</v>
      </c>
      <c r="B2203" s="2">
        <v>5.4000000000000001E-4</v>
      </c>
      <c r="C2203" s="2">
        <v>5.3595547981183844E-4</v>
      </c>
      <c r="D2203" s="10">
        <v>157.60310000000001</v>
      </c>
      <c r="E2203" s="10">
        <v>168.65708753079849</v>
      </c>
      <c r="F2203" s="2">
        <f t="shared" ref="F2203:G2203" si="1948">D2203/MAX(D1951:D2202)-1</f>
        <v>5.5423011532806932E-4</v>
      </c>
      <c r="G2203" s="2">
        <f t="shared" si="1948"/>
        <v>5.408570572906779E-4</v>
      </c>
      <c r="H2203" s="9">
        <v>223.84</v>
      </c>
      <c r="I2203" s="2">
        <v>6.2E-4</v>
      </c>
      <c r="J2203" s="2">
        <v>4.4999999999999999E-4</v>
      </c>
      <c r="K2203" s="2">
        <v>5.6000000000000006E-4</v>
      </c>
      <c r="L2203" s="2"/>
    </row>
    <row r="2204" spans="1:12" x14ac:dyDescent="0.25">
      <c r="A2204" s="1">
        <v>43370</v>
      </c>
      <c r="B2204" s="2">
        <v>7.000000000000001E-4</v>
      </c>
      <c r="C2204" s="2">
        <v>6.4977551115460172E-4</v>
      </c>
      <c r="D2204" s="10">
        <v>157.67259999999999</v>
      </c>
      <c r="E2204" s="10">
        <v>168.76634091576977</v>
      </c>
      <c r="F2204" s="2">
        <f t="shared" ref="F2204:G2204" si="1949">D2204/MAX(D1952:D2203)-1</f>
        <v>4.4098117359347988E-4</v>
      </c>
      <c r="G2204" s="2">
        <f t="shared" si="1949"/>
        <v>6.4778413152266623E-4</v>
      </c>
      <c r="H2204" s="9">
        <v>223.98500000000001</v>
      </c>
      <c r="I2204" s="2">
        <v>6.3000000000000003E-4</v>
      </c>
      <c r="J2204" s="2">
        <v>6.7000000000000002E-4</v>
      </c>
      <c r="K2204" s="2">
        <v>9.2000000000000003E-4</v>
      </c>
      <c r="L2204" s="2"/>
    </row>
    <row r="2205" spans="1:12" x14ac:dyDescent="0.25">
      <c r="A2205" s="1">
        <v>43371</v>
      </c>
      <c r="B2205" s="2">
        <v>3.4000000000000002E-4</v>
      </c>
      <c r="C2205" s="2">
        <v>2.012464645549611E-4</v>
      </c>
      <c r="D2205" s="10">
        <v>157.7551</v>
      </c>
      <c r="E2205" s="10">
        <v>168.8243582305476</v>
      </c>
      <c r="F2205" s="2">
        <f t="shared" ref="F2205:G2205" si="1950">D2205/MAX(D1953:D2204)-1</f>
        <v>5.2323612346105719E-4</v>
      </c>
      <c r="G2205" s="2">
        <f t="shared" si="1950"/>
        <v>3.4377302051469272E-4</v>
      </c>
      <c r="H2205" s="9">
        <v>224.06200000000001</v>
      </c>
      <c r="I2205" s="2">
        <v>3.1E-4</v>
      </c>
      <c r="J2205" s="2">
        <v>8.9999999999999992E-5</v>
      </c>
      <c r="K2205" s="2">
        <v>9.7000000000000005E-4</v>
      </c>
      <c r="L2205" s="2"/>
    </row>
    <row r="2206" spans="1:12" x14ac:dyDescent="0.25">
      <c r="A2206" s="1">
        <v>43373</v>
      </c>
      <c r="B2206" s="2">
        <v>3.5000000000000005E-4</v>
      </c>
      <c r="C2206" s="2">
        <v>3.296077130950808E-4</v>
      </c>
      <c r="D2206" s="10">
        <v>157.8939</v>
      </c>
      <c r="E2206" s="10">
        <v>168.8838824885664</v>
      </c>
      <c r="F2206" s="2">
        <f t="shared" ref="F2206:G2206" si="1951">D2206/MAX(D1954:D2205)-1</f>
        <v>8.7984477205482747E-4</v>
      </c>
      <c r="G2206" s="2">
        <f t="shared" si="1951"/>
        <v>3.5258098204948851E-4</v>
      </c>
      <c r="H2206" s="9">
        <v>224.14099999999999</v>
      </c>
      <c r="I2206" s="2">
        <v>2.9E-4</v>
      </c>
      <c r="J2206" s="2">
        <v>3.6999999999999999E-4</v>
      </c>
      <c r="K2206" s="2">
        <v>4.6000000000000001E-4</v>
      </c>
      <c r="L2206" s="2"/>
    </row>
    <row r="2207" spans="1:12" x14ac:dyDescent="0.25">
      <c r="A2207" s="1">
        <v>43374</v>
      </c>
      <c r="B2207" s="2">
        <v>1.4499999999999999E-3</v>
      </c>
      <c r="C2207" s="2">
        <v>1.3022858852801741E-3</v>
      </c>
      <c r="D2207" s="10">
        <v>158.03270000000001</v>
      </c>
      <c r="E2207" s="10">
        <v>169.11821216253924</v>
      </c>
      <c r="F2207" s="2">
        <f t="shared" ref="F2207:G2207" si="1952">D2207/MAX(D1955:D2206)-1</f>
        <v>8.7907132574471802E-4</v>
      </c>
      <c r="G2207" s="2">
        <f t="shared" si="1952"/>
        <v>1.3875194631951526E-3</v>
      </c>
      <c r="H2207" s="9">
        <v>224.452</v>
      </c>
      <c r="I2207" s="2">
        <v>1.0199999999999999E-3</v>
      </c>
      <c r="J2207" s="2">
        <v>1.5900000000000001E-3</v>
      </c>
      <c r="K2207" s="2">
        <v>2.2100000000000002E-3</v>
      </c>
      <c r="L2207" s="2"/>
    </row>
    <row r="2208" spans="1:12" x14ac:dyDescent="0.25">
      <c r="A2208" s="1">
        <v>43375</v>
      </c>
      <c r="B2208" s="2">
        <v>4.2000000000000002E-4</v>
      </c>
      <c r="C2208" s="2">
        <v>3.7485735985834709E-4</v>
      </c>
      <c r="D2208" s="10">
        <v>158.1026</v>
      </c>
      <c r="E2208" s="10">
        <v>169.18828502324493</v>
      </c>
      <c r="F2208" s="2">
        <f t="shared" ref="F2208:G2208" si="1953">D2208/MAX(D1956:D2207)-1</f>
        <v>4.4231352118884182E-4</v>
      </c>
      <c r="G2208" s="2">
        <f t="shared" si="1953"/>
        <v>4.1434248748051239E-4</v>
      </c>
      <c r="H2208" s="9">
        <v>224.54499999999999</v>
      </c>
      <c r="I2208" s="2">
        <v>3.5999999999999997E-4</v>
      </c>
      <c r="J2208" s="2">
        <v>3.8999999999999999E-4</v>
      </c>
      <c r="K2208" s="2">
        <v>6.7000000000000002E-4</v>
      </c>
      <c r="L2208" s="2"/>
    </row>
    <row r="2209" spans="1:12" x14ac:dyDescent="0.25">
      <c r="A2209" s="1">
        <v>43376</v>
      </c>
      <c r="B2209" s="2">
        <v>0</v>
      </c>
      <c r="C2209" s="2">
        <v>-1.53468108399286E-4</v>
      </c>
      <c r="D2209" s="10">
        <v>158.1097</v>
      </c>
      <c r="E2209" s="10">
        <v>169.18979196648593</v>
      </c>
      <c r="F2209" s="2">
        <f t="shared" ref="F2209:G2209" si="1954">D2209/MAX(D1957:D2208)-1</f>
        <v>4.49075473774041E-5</v>
      </c>
      <c r="G2209" s="2">
        <f t="shared" si="1954"/>
        <v>8.9069006212749713E-6</v>
      </c>
      <c r="H2209" s="9">
        <v>224.547</v>
      </c>
      <c r="I2209" s="2">
        <v>-5.2999999999999998E-4</v>
      </c>
      <c r="J2209" s="2">
        <v>2.3000000000000001E-4</v>
      </c>
      <c r="K2209" s="2">
        <v>7.6999999999999996E-4</v>
      </c>
      <c r="L2209" s="2"/>
    </row>
    <row r="2210" spans="1:12" x14ac:dyDescent="0.25">
      <c r="A2210" s="1">
        <v>43377</v>
      </c>
      <c r="B2210" s="2">
        <v>-3.5899999999999999E-3</v>
      </c>
      <c r="C2210" s="2">
        <v>-3.3996333731124511E-3</v>
      </c>
      <c r="D2210" s="10">
        <v>157.65299999999999</v>
      </c>
      <c r="E2210" s="10">
        <v>168.59982368764116</v>
      </c>
      <c r="F2210" s="2">
        <f t="shared" ref="F2210:G2210" si="1955">D2210/MAX(D1958:D2209)-1</f>
        <v>-2.8885008320173045E-3</v>
      </c>
      <c r="G2210" s="2">
        <f t="shared" si="1955"/>
        <v>-3.4870205346764216E-3</v>
      </c>
      <c r="H2210" s="9">
        <v>223.76400000000001</v>
      </c>
      <c r="I2210" s="2">
        <v>-3.3600000000000001E-3</v>
      </c>
      <c r="J2210" s="2">
        <v>-3.4399999999999999E-3</v>
      </c>
      <c r="K2210" s="2">
        <v>-4.6700000000000005E-3</v>
      </c>
      <c r="L2210" s="2"/>
    </row>
    <row r="2211" spans="1:12" x14ac:dyDescent="0.25">
      <c r="A2211" s="1">
        <v>43378</v>
      </c>
      <c r="B2211" s="2">
        <v>-8.4000000000000003E-4</v>
      </c>
      <c r="C2211" s="2">
        <v>-7.882226762507945E-4</v>
      </c>
      <c r="D2211" s="10">
        <v>157.49709999999999</v>
      </c>
      <c r="E2211" s="10">
        <v>168.46419879595271</v>
      </c>
      <c r="F2211" s="2">
        <f t="shared" ref="F2211:G2211" si="1956">D2211/MAX(D1959:D2210)-1</f>
        <v>-3.8745250923885033E-3</v>
      </c>
      <c r="G2211" s="2">
        <f t="shared" si="1956"/>
        <v>-4.28863445069394E-3</v>
      </c>
      <c r="H2211" s="9">
        <v>223.584</v>
      </c>
      <c r="I2211" s="2">
        <v>-5.9999999999999995E-4</v>
      </c>
      <c r="J2211" s="2">
        <v>-9.7999999999999997E-4</v>
      </c>
      <c r="K2211" s="2">
        <v>-1.1000000000000001E-3</v>
      </c>
      <c r="L2211" s="2"/>
    </row>
    <row r="2212" spans="1:12" x14ac:dyDescent="0.25">
      <c r="A2212" s="1">
        <v>43381</v>
      </c>
      <c r="B2212" s="2">
        <v>5.2999999999999998E-4</v>
      </c>
      <c r="C2212" s="2">
        <v>4.9944248892194927E-4</v>
      </c>
      <c r="D2212" s="10">
        <v>157.57929999999999</v>
      </c>
      <c r="E2212" s="10">
        <v>168.55310844717067</v>
      </c>
      <c r="F2212" s="2">
        <f t="shared" ref="F2212:G2212" si="1957">D2212/MAX(D1960:D2211)-1</f>
        <v>-3.3546328909612733E-3</v>
      </c>
      <c r="G2212" s="2">
        <f t="shared" si="1957"/>
        <v>-3.7631319946381803E-3</v>
      </c>
      <c r="H2212" s="9">
        <v>223.702</v>
      </c>
      <c r="I2212" s="2">
        <v>4.3999999999999996E-4</v>
      </c>
      <c r="J2212" s="2">
        <v>5.6000000000000006E-4</v>
      </c>
      <c r="K2212" s="2">
        <v>7.000000000000001E-4</v>
      </c>
      <c r="L2212" s="2"/>
    </row>
    <row r="2213" spans="1:12" x14ac:dyDescent="0.25">
      <c r="A2213" s="1">
        <v>43382</v>
      </c>
      <c r="B2213" s="2">
        <v>-2.3599999999999997E-3</v>
      </c>
      <c r="C2213" s="2">
        <v>-2.2818184985047441E-3</v>
      </c>
      <c r="D2213" s="10">
        <v>157.2535</v>
      </c>
      <c r="E2213" s="10">
        <v>168.17034486396102</v>
      </c>
      <c r="F2213" s="2">
        <f t="shared" ref="F2213:G2213" si="1958">D2213/MAX(D1961:D2212)-1</f>
        <v>-5.4152275287348006E-3</v>
      </c>
      <c r="G2213" s="2">
        <f t="shared" si="1958"/>
        <v>-6.0254646020656555E-3</v>
      </c>
      <c r="H2213" s="9">
        <v>223.19399999999999</v>
      </c>
      <c r="I2213" s="2">
        <v>-2.48E-3</v>
      </c>
      <c r="J2213" s="2">
        <v>-2.0799999999999998E-3</v>
      </c>
      <c r="K2213" s="2">
        <v>-2.8100000000000004E-3</v>
      </c>
      <c r="L2213" s="2"/>
    </row>
    <row r="2214" spans="1:12" x14ac:dyDescent="0.25">
      <c r="A2214" s="1">
        <v>43383</v>
      </c>
      <c r="B2214" s="2">
        <v>-2.3999999999999998E-3</v>
      </c>
      <c r="C2214" s="2">
        <v>-2.070899487615469E-3</v>
      </c>
      <c r="D2214" s="10">
        <v>156.82300000000001</v>
      </c>
      <c r="E2214" s="10">
        <v>167.78230697940793</v>
      </c>
      <c r="F2214" s="2">
        <f t="shared" ref="F2214:G2214" si="1959">D2214/MAX(D1962:D2213)-1</f>
        <v>-8.138020627450393E-3</v>
      </c>
      <c r="G2214" s="2">
        <f t="shared" si="1959"/>
        <v>-8.3189710840048114E-3</v>
      </c>
      <c r="H2214" s="9">
        <v>222.679</v>
      </c>
      <c r="I2214" s="2">
        <v>-2.1700000000000001E-3</v>
      </c>
      <c r="J2214" s="2">
        <v>-1.97E-3</v>
      </c>
      <c r="K2214" s="2">
        <v>-3.98E-3</v>
      </c>
      <c r="L2214" s="2"/>
    </row>
    <row r="2215" spans="1:12" x14ac:dyDescent="0.25">
      <c r="A2215" s="1">
        <v>43384</v>
      </c>
      <c r="B2215" s="2">
        <v>-2.1999999999999998E-4</v>
      </c>
      <c r="C2215" s="2">
        <v>1.4269184597249092E-4</v>
      </c>
      <c r="D2215" s="10">
        <v>156.74700000000001</v>
      </c>
      <c r="E2215" s="10">
        <v>167.74840075648581</v>
      </c>
      <c r="F2215" s="2">
        <f t="shared" ref="F2215:G2215" si="1960">D2215/MAX(D1963:D2214)-1</f>
        <v>-8.6186995484779372E-3</v>
      </c>
      <c r="G2215" s="2">
        <f t="shared" si="1960"/>
        <v>-8.5193745630093298E-3</v>
      </c>
      <c r="H2215" s="9">
        <v>222.63399999999999</v>
      </c>
      <c r="I2215" s="2">
        <v>4.2999999999999999E-4</v>
      </c>
      <c r="J2215" s="2">
        <v>-1.4999999999999999E-4</v>
      </c>
      <c r="K2215" s="2">
        <v>-1.89E-3</v>
      </c>
      <c r="L2215" s="2"/>
    </row>
    <row r="2216" spans="1:12" x14ac:dyDescent="0.25">
      <c r="A2216" s="1">
        <v>43385</v>
      </c>
      <c r="B2216" s="2">
        <v>6.4999999999999997E-4</v>
      </c>
      <c r="C2216" s="2">
        <v>6.626107831852764E-4</v>
      </c>
      <c r="D2216" s="10">
        <v>156.9727</v>
      </c>
      <c r="E2216" s="10">
        <v>167.8546402549751</v>
      </c>
      <c r="F2216" s="2">
        <f t="shared" ref="F2216:G2216" si="1961">D2216/MAX(D1964:D2215)-1</f>
        <v>-7.1912096474789911E-3</v>
      </c>
      <c r="G2216" s="2">
        <f t="shared" si="1961"/>
        <v>-7.8914436621289052E-3</v>
      </c>
      <c r="H2216" s="9">
        <v>222.77500000000001</v>
      </c>
      <c r="I2216" s="2">
        <v>4.0000000000000002E-4</v>
      </c>
      <c r="J2216" s="2">
        <v>9.2999999999999995E-4</v>
      </c>
      <c r="K2216" s="2">
        <v>6.0999999999999997E-4</v>
      </c>
      <c r="L2216" s="2"/>
    </row>
    <row r="2217" spans="1:12" x14ac:dyDescent="0.25">
      <c r="A2217" s="1">
        <v>43388</v>
      </c>
      <c r="B2217" s="2">
        <v>7.6999999999999996E-4</v>
      </c>
      <c r="C2217" s="2">
        <v>8.6063604766220656E-4</v>
      </c>
      <c r="D2217" s="10">
        <v>157.00630000000001</v>
      </c>
      <c r="E2217" s="10">
        <v>167.98273043045862</v>
      </c>
      <c r="F2217" s="2">
        <f t="shared" ref="F2217:G2217" si="1962">D2217/MAX(D1965:D2216)-1</f>
        <v>-6.9786989666035248E-3</v>
      </c>
      <c r="G2217" s="2">
        <f t="shared" si="1962"/>
        <v>-7.1343638525568354E-3</v>
      </c>
      <c r="H2217" s="9">
        <v>222.94499999999999</v>
      </c>
      <c r="I2217" s="2">
        <v>9.2999999999999995E-4</v>
      </c>
      <c r="J2217" s="2">
        <v>7.9000000000000001E-4</v>
      </c>
      <c r="K2217" s="2">
        <v>3.3E-4</v>
      </c>
      <c r="L2217" s="2"/>
    </row>
    <row r="2218" spans="1:12" x14ac:dyDescent="0.25">
      <c r="A2218" s="1">
        <v>43389</v>
      </c>
      <c r="B2218" s="2">
        <v>1.4499999999999999E-3</v>
      </c>
      <c r="C2218" s="2">
        <v>1.5828337538951391E-3</v>
      </c>
      <c r="D2218" s="10">
        <v>157.22800000000001</v>
      </c>
      <c r="E2218" s="10">
        <v>168.20952538822655</v>
      </c>
      <c r="F2218" s="2">
        <f t="shared" ref="F2218:G2218" si="1963">D2218/MAX(D1966:D2217)-1</f>
        <v>-5.5765079561848063E-3</v>
      </c>
      <c r="G2218" s="2">
        <f t="shared" si="1963"/>
        <v>-5.7938872485495674E-3</v>
      </c>
      <c r="H2218" s="9">
        <v>223.24600000000001</v>
      </c>
      <c r="I2218" s="2">
        <v>1.34E-3</v>
      </c>
      <c r="J2218" s="2">
        <v>1.83E-3</v>
      </c>
      <c r="K2218" s="2">
        <v>8.5000000000000006E-4</v>
      </c>
      <c r="L2218" s="2"/>
    </row>
    <row r="2219" spans="1:12" x14ac:dyDescent="0.25">
      <c r="A2219" s="1">
        <v>43390</v>
      </c>
      <c r="B2219" s="2">
        <v>-4.0000000000000002E-4</v>
      </c>
      <c r="C2219" s="2">
        <v>-3.9477832037438358E-4</v>
      </c>
      <c r="D2219" s="10">
        <v>157.184</v>
      </c>
      <c r="E2219" s="10">
        <v>168.14774071534623</v>
      </c>
      <c r="F2219" s="2">
        <f t="shared" ref="F2219:G2219" si="1964">D2219/MAX(D1967:D2218)-1</f>
        <v>-5.8547957525693084E-3</v>
      </c>
      <c r="G2219" s="2">
        <f t="shared" si="1964"/>
        <v>-6.1590669214021121E-3</v>
      </c>
      <c r="H2219" s="9">
        <v>223.16399999999999</v>
      </c>
      <c r="I2219" s="2">
        <v>-3.6999999999999999E-4</v>
      </c>
      <c r="J2219" s="2">
        <v>-4.2000000000000002E-4</v>
      </c>
      <c r="K2219" s="2">
        <v>-5.0000000000000001E-4</v>
      </c>
      <c r="L2219" s="2"/>
    </row>
    <row r="2220" spans="1:12" x14ac:dyDescent="0.25">
      <c r="A2220" s="1">
        <v>43391</v>
      </c>
      <c r="B2220" s="2">
        <v>-1.34E-3</v>
      </c>
      <c r="C2220" s="2">
        <v>-1.1852210471003633E-3</v>
      </c>
      <c r="D2220" s="10">
        <v>157.012</v>
      </c>
      <c r="E2220" s="10">
        <v>167.93224783188569</v>
      </c>
      <c r="F2220" s="2">
        <f t="shared" ref="F2220:G2220" si="1965">D2220/MAX(D1968:D2219)-1</f>
        <v>-6.942648047526534E-3</v>
      </c>
      <c r="G2220" s="2">
        <f t="shared" si="1965"/>
        <v>-7.4327423657412073E-3</v>
      </c>
      <c r="H2220" s="9">
        <v>222.87799999999999</v>
      </c>
      <c r="I2220" s="2">
        <v>-1.2099999999999999E-3</v>
      </c>
      <c r="J2220" s="2">
        <v>-1.16E-3</v>
      </c>
      <c r="K2220" s="2">
        <v>-2.1199999999999999E-3</v>
      </c>
      <c r="L2220" s="2"/>
    </row>
    <row r="2221" spans="1:12" x14ac:dyDescent="0.25">
      <c r="A2221" s="1">
        <v>43392</v>
      </c>
      <c r="B2221" s="2">
        <v>-4.4999999999999999E-4</v>
      </c>
      <c r="C2221" s="2">
        <v>-5.4548329888204339E-4</v>
      </c>
      <c r="D2221" s="10">
        <v>156.98849999999999</v>
      </c>
      <c r="E2221" s="10">
        <v>167.8523798401136</v>
      </c>
      <c r="F2221" s="2">
        <f t="shared" ref="F2221:G2221" si="1966">D2221/MAX(D1969:D2220)-1</f>
        <v>-7.0912790296864259E-3</v>
      </c>
      <c r="G2221" s="2">
        <f t="shared" si="1966"/>
        <v>-7.904803894062673E-3</v>
      </c>
      <c r="H2221" s="9">
        <v>222.77199999999999</v>
      </c>
      <c r="I2221" s="2">
        <v>-5.9999999999999995E-4</v>
      </c>
      <c r="J2221" s="2">
        <v>-4.8999999999999998E-4</v>
      </c>
      <c r="K2221" s="2">
        <v>-2.0000000000000002E-5</v>
      </c>
      <c r="L22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RowHeight="15" x14ac:dyDescent="0.25"/>
  <cols>
    <col min="1" max="1" width="10.7109375" bestFit="1" customWidth="1"/>
    <col min="2" max="2" width="26.140625" bestFit="1" customWidth="1"/>
    <col min="3" max="3" width="10.28515625" bestFit="1" customWidth="1"/>
    <col min="4" max="4" width="8.5703125" bestFit="1" customWidth="1"/>
    <col min="5" max="5" width="45.7109375" bestFit="1" customWidth="1"/>
    <col min="6" max="6" width="47.42578125" bestFit="1" customWidth="1"/>
    <col min="11" max="11" width="10.42578125" bestFit="1" customWidth="1"/>
    <col min="12" max="12" width="13.5703125" bestFit="1" customWidth="1"/>
    <col min="13" max="13" width="11.7109375" bestFit="1" customWidth="1"/>
    <col min="14" max="14" width="49" bestFit="1" customWidth="1"/>
    <col min="15" max="15" width="50.7109375" bestFit="1" customWidth="1"/>
  </cols>
  <sheetData>
    <row r="1" spans="1:15" x14ac:dyDescent="0.25">
      <c r="A1" s="3" t="s">
        <v>3</v>
      </c>
      <c r="B1" s="4" t="s">
        <v>16</v>
      </c>
      <c r="C1" s="4" t="s">
        <v>14</v>
      </c>
      <c r="D1" s="4" t="s">
        <v>15</v>
      </c>
      <c r="E1" s="4" t="s">
        <v>2</v>
      </c>
      <c r="F1" s="4" t="s">
        <v>1</v>
      </c>
      <c r="K1" s="4" t="s">
        <v>17</v>
      </c>
      <c r="L1" s="4" t="str">
        <f>C1&amp;" TRI"</f>
        <v>SHYG NAV TRI</v>
      </c>
      <c r="M1" s="4" t="str">
        <f t="shared" ref="M1:O1" si="0">D1&amp;" TRI"</f>
        <v>SHYG PX TRI</v>
      </c>
      <c r="N1" s="4" t="str">
        <f t="shared" si="0"/>
        <v>Markit iBoxx USD Liquid High Yield 0-5 Year Index TRI</v>
      </c>
      <c r="O1" s="4" t="str">
        <f t="shared" si="0"/>
        <v>ICE/BAML 0-5 Year US High Yield Constrained Index TRI</v>
      </c>
    </row>
    <row r="2" spans="1:15" x14ac:dyDescent="0.25">
      <c r="A2" s="1">
        <v>41639</v>
      </c>
      <c r="B2" s="12">
        <v>0</v>
      </c>
      <c r="C2" s="10">
        <v>50.18</v>
      </c>
      <c r="D2" s="10">
        <v>50.49</v>
      </c>
      <c r="E2" s="10">
        <v>131.2825</v>
      </c>
      <c r="F2" s="10">
        <v>181.22499999999999</v>
      </c>
      <c r="G2" s="2"/>
      <c r="H2" s="2"/>
      <c r="I2" s="2"/>
      <c r="J2" s="2"/>
      <c r="K2" s="9">
        <v>1</v>
      </c>
      <c r="L2" s="9">
        <v>1</v>
      </c>
      <c r="M2" s="9">
        <v>1</v>
      </c>
      <c r="N2" s="9">
        <v>1</v>
      </c>
      <c r="O2" s="9">
        <v>1</v>
      </c>
    </row>
    <row r="3" spans="1:15" x14ac:dyDescent="0.25">
      <c r="A3" s="1">
        <v>41670</v>
      </c>
      <c r="B3" s="12">
        <v>10.068</v>
      </c>
      <c r="C3" s="10">
        <v>50.31</v>
      </c>
      <c r="D3" s="10">
        <v>50.63</v>
      </c>
      <c r="E3" s="10">
        <v>131.7004</v>
      </c>
      <c r="F3" s="10">
        <v>182.25800000000001</v>
      </c>
      <c r="G3" s="2">
        <f>C3/C2-1</f>
        <v>2.5906735751295429E-3</v>
      </c>
      <c r="H3" s="2">
        <f t="shared" ref="H3:J3" si="1">D3/D2-1</f>
        <v>2.7728263022381849E-3</v>
      </c>
      <c r="I3" s="2">
        <f t="shared" si="1"/>
        <v>3.1832117761316781E-3</v>
      </c>
      <c r="J3" s="2">
        <f t="shared" si="1"/>
        <v>5.7000965650435553E-3</v>
      </c>
      <c r="K3" s="9">
        <v>1</v>
      </c>
      <c r="L3" s="11">
        <f>L2*(1+G3)</f>
        <v>1.0025906735751295</v>
      </c>
      <c r="M3" s="11">
        <f>M2*(1+H3)</f>
        <v>1.0027728263022382</v>
      </c>
      <c r="N3" s="11">
        <f>N2*(1+I3)</f>
        <v>1.0031832117761317</v>
      </c>
      <c r="O3" s="11">
        <f>O2*(1+J3)</f>
        <v>1.0057000965650436</v>
      </c>
    </row>
    <row r="4" spans="1:15" x14ac:dyDescent="0.25">
      <c r="A4" s="1">
        <v>41698</v>
      </c>
      <c r="B4" s="12">
        <v>20.173999999999999</v>
      </c>
      <c r="C4" s="10">
        <v>50.66</v>
      </c>
      <c r="D4" s="10">
        <v>50.88</v>
      </c>
      <c r="E4" s="10">
        <v>132.94759999999999</v>
      </c>
      <c r="F4" s="10">
        <v>184.07300000000001</v>
      </c>
      <c r="G4" s="2">
        <f t="shared" ref="G4:G60" si="2">C4/C3-1</f>
        <v>6.9568674219835369E-3</v>
      </c>
      <c r="H4" s="2">
        <f t="shared" ref="H4:H60" si="3">D4/D3-1</f>
        <v>4.9377839225754894E-3</v>
      </c>
      <c r="I4" s="2">
        <f t="shared" ref="I4:I60" si="4">E4/E3-1</f>
        <v>9.4699788307399668E-3</v>
      </c>
      <c r="J4" s="2">
        <f t="shared" ref="J4:J60" si="5">F4/F3-1</f>
        <v>9.9584106047470033E-3</v>
      </c>
      <c r="K4" s="9">
        <v>1</v>
      </c>
      <c r="L4" s="11">
        <f t="shared" ref="L4:L60" si="6">L3*(1+G4)</f>
        <v>1.009565563969709</v>
      </c>
      <c r="M4" s="11">
        <f t="shared" ref="M4:M60" si="7">M3*(1+H4)</f>
        <v>1.0077243018419491</v>
      </c>
      <c r="N4" s="11">
        <f t="shared" ref="N4:N60" si="8">N3*(1+I4)</f>
        <v>1.0126833355550053</v>
      </c>
      <c r="O4" s="11">
        <f t="shared" ref="O4:O60" si="9">O3*(1+J4)</f>
        <v>1.015715271071872</v>
      </c>
    </row>
    <row r="5" spans="1:15" x14ac:dyDescent="0.25">
      <c r="A5" s="1">
        <v>41729</v>
      </c>
      <c r="B5" s="12">
        <v>0</v>
      </c>
      <c r="C5" s="10">
        <v>50.58</v>
      </c>
      <c r="D5" s="10">
        <v>50.85</v>
      </c>
      <c r="E5" s="10">
        <v>133.2807</v>
      </c>
      <c r="F5" s="10">
        <v>184.63200000000001</v>
      </c>
      <c r="G5" s="2">
        <f t="shared" si="2"/>
        <v>-1.5791551519936942E-3</v>
      </c>
      <c r="H5" s="2">
        <f t="shared" si="3"/>
        <v>-5.8962264150941301E-4</v>
      </c>
      <c r="I5" s="2">
        <f t="shared" si="4"/>
        <v>2.5054984068910713E-3</v>
      </c>
      <c r="J5" s="2">
        <f t="shared" si="5"/>
        <v>3.0368386455372764E-3</v>
      </c>
      <c r="K5" s="9">
        <v>1</v>
      </c>
      <c r="L5" s="11">
        <f t="shared" si="6"/>
        <v>1.0079713033080908</v>
      </c>
      <c r="M5" s="11">
        <f t="shared" si="7"/>
        <v>1.0071301247771838</v>
      </c>
      <c r="N5" s="11">
        <f t="shared" si="8"/>
        <v>1.0152206120389236</v>
      </c>
      <c r="O5" s="11">
        <f t="shared" si="9"/>
        <v>1.0187998344599254</v>
      </c>
    </row>
    <row r="6" spans="1:15" x14ac:dyDescent="0.25">
      <c r="A6" s="1">
        <v>41759</v>
      </c>
      <c r="B6" s="12">
        <v>5.0460000000000003</v>
      </c>
      <c r="C6" s="10">
        <v>50.63</v>
      </c>
      <c r="D6" s="10">
        <v>50.84</v>
      </c>
      <c r="E6" s="10">
        <v>133.79599999999999</v>
      </c>
      <c r="F6" s="10">
        <v>185.74</v>
      </c>
      <c r="G6" s="2">
        <f t="shared" si="2"/>
        <v>9.8853301700274621E-4</v>
      </c>
      <c r="H6" s="2">
        <f t="shared" si="3"/>
        <v>-1.9665683382497079E-4</v>
      </c>
      <c r="I6" s="2">
        <f t="shared" si="4"/>
        <v>3.8662762125347694E-3</v>
      </c>
      <c r="J6" s="2">
        <f t="shared" si="5"/>
        <v>6.0011265652757384E-3</v>
      </c>
      <c r="K6" s="9">
        <v>1</v>
      </c>
      <c r="L6" s="11">
        <f t="shared" si="6"/>
        <v>1.0089677162216022</v>
      </c>
      <c r="M6" s="11">
        <f t="shared" si="7"/>
        <v>1.0069320657555954</v>
      </c>
      <c r="N6" s="11">
        <f t="shared" si="8"/>
        <v>1.0191457353417246</v>
      </c>
      <c r="O6" s="11">
        <f t="shared" si="9"/>
        <v>1.0249137812112015</v>
      </c>
    </row>
    <row r="7" spans="1:15" x14ac:dyDescent="0.25">
      <c r="A7" s="1">
        <v>41789</v>
      </c>
      <c r="B7" s="12">
        <v>10.093999999999999</v>
      </c>
      <c r="C7" s="10">
        <v>50.65</v>
      </c>
      <c r="D7" s="10">
        <v>50.71</v>
      </c>
      <c r="E7" s="10">
        <v>134.2587</v>
      </c>
      <c r="F7" s="10">
        <v>186.75899999999999</v>
      </c>
      <c r="G7" s="2">
        <f t="shared" si="2"/>
        <v>3.950227138058704E-4</v>
      </c>
      <c r="H7" s="2">
        <f t="shared" si="3"/>
        <v>-2.5570416994492584E-3</v>
      </c>
      <c r="I7" s="2">
        <f t="shared" si="4"/>
        <v>3.4582498729409661E-3</v>
      </c>
      <c r="J7" s="2">
        <f t="shared" si="5"/>
        <v>5.486163454290871E-3</v>
      </c>
      <c r="K7" s="9">
        <v>1</v>
      </c>
      <c r="L7" s="11">
        <f t="shared" si="6"/>
        <v>1.0093662813870066</v>
      </c>
      <c r="M7" s="11">
        <f t="shared" si="7"/>
        <v>1.0043572984749458</v>
      </c>
      <c r="N7" s="11">
        <f t="shared" si="8"/>
        <v>1.0226701959514783</v>
      </c>
      <c r="O7" s="11">
        <f t="shared" si="9"/>
        <v>1.0305366257414814</v>
      </c>
    </row>
    <row r="8" spans="1:15" x14ac:dyDescent="0.25">
      <c r="A8" s="1">
        <v>41820</v>
      </c>
      <c r="B8" s="12">
        <v>5.0739999999999998</v>
      </c>
      <c r="C8" s="10">
        <v>50.73</v>
      </c>
      <c r="D8" s="10">
        <v>50.8645</v>
      </c>
      <c r="E8" s="10">
        <v>134.94380000000001</v>
      </c>
      <c r="F8" s="10">
        <v>187.571</v>
      </c>
      <c r="G8" s="2">
        <f t="shared" si="2"/>
        <v>1.5794669299111774E-3</v>
      </c>
      <c r="H8" s="2">
        <f t="shared" si="3"/>
        <v>3.0467363439163897E-3</v>
      </c>
      <c r="I8" s="2">
        <f t="shared" si="4"/>
        <v>5.1028350490509577E-3</v>
      </c>
      <c r="J8" s="2">
        <f t="shared" si="5"/>
        <v>4.3478493673665408E-3</v>
      </c>
      <c r="K8" s="9">
        <v>1</v>
      </c>
      <c r="L8" s="11">
        <f t="shared" si="6"/>
        <v>1.0109605420486247</v>
      </c>
      <c r="M8" s="11">
        <f t="shared" si="7"/>
        <v>1.0074173103584871</v>
      </c>
      <c r="N8" s="11">
        <f t="shared" si="8"/>
        <v>1.0278887132709993</v>
      </c>
      <c r="O8" s="11">
        <f t="shared" si="9"/>
        <v>1.0350172437577596</v>
      </c>
    </row>
    <row r="9" spans="1:15" x14ac:dyDescent="0.25">
      <c r="A9" s="1">
        <v>41851</v>
      </c>
      <c r="B9" s="12">
        <v>10.069000000000001</v>
      </c>
      <c r="C9" s="10">
        <v>50.01</v>
      </c>
      <c r="D9" s="10">
        <v>50.115000000000002</v>
      </c>
      <c r="E9" s="10">
        <v>133.5823</v>
      </c>
      <c r="F9" s="10">
        <v>185.904</v>
      </c>
      <c r="G9" s="2">
        <f t="shared" si="2"/>
        <v>-1.4192785334121827E-2</v>
      </c>
      <c r="H9" s="2">
        <f t="shared" si="3"/>
        <v>-1.4735227909445592E-2</v>
      </c>
      <c r="I9" s="2">
        <f t="shared" si="4"/>
        <v>-1.0089385358942105E-2</v>
      </c>
      <c r="J9" s="2">
        <f t="shared" si="5"/>
        <v>-8.8873013418918623E-3</v>
      </c>
      <c r="K9" s="9">
        <v>1</v>
      </c>
      <c r="L9" s="11">
        <f t="shared" si="6"/>
        <v>0.99661219609406115</v>
      </c>
      <c r="M9" s="11">
        <f t="shared" si="7"/>
        <v>0.99257278669043414</v>
      </c>
      <c r="N9" s="11">
        <f t="shared" si="8"/>
        <v>1.0175179479367011</v>
      </c>
      <c r="O9" s="11">
        <f t="shared" si="9"/>
        <v>1.0258187336184301</v>
      </c>
    </row>
    <row r="10" spans="1:15" x14ac:dyDescent="0.25">
      <c r="A10" s="1">
        <v>41880</v>
      </c>
      <c r="B10" s="12">
        <v>0</v>
      </c>
      <c r="C10" s="10">
        <v>50.31</v>
      </c>
      <c r="D10" s="10">
        <v>50.51</v>
      </c>
      <c r="E10" s="10">
        <v>134.76220000000001</v>
      </c>
      <c r="F10" s="10">
        <v>187.49100000000001</v>
      </c>
      <c r="G10" s="2">
        <f t="shared" si="2"/>
        <v>5.998800239952029E-3</v>
      </c>
      <c r="H10" s="2">
        <f t="shared" si="3"/>
        <v>7.8818716951012391E-3</v>
      </c>
      <c r="I10" s="2">
        <f t="shared" si="4"/>
        <v>8.8327570344275408E-3</v>
      </c>
      <c r="J10" s="2">
        <f t="shared" si="5"/>
        <v>8.5366640846888941E-3</v>
      </c>
      <c r="K10" s="9">
        <v>1</v>
      </c>
      <c r="L10" s="11">
        <f t="shared" si="6"/>
        <v>1.0025906735751293</v>
      </c>
      <c r="M10" s="11">
        <f t="shared" si="7"/>
        <v>1.0003961180431773</v>
      </c>
      <c r="N10" s="11">
        <f t="shared" si="8"/>
        <v>1.0265054367489954</v>
      </c>
      <c r="O10" s="11">
        <f t="shared" si="9"/>
        <v>1.0345758035591117</v>
      </c>
    </row>
    <row r="11" spans="1:15" x14ac:dyDescent="0.25">
      <c r="A11" s="1">
        <v>41912</v>
      </c>
      <c r="B11" s="12">
        <v>0</v>
      </c>
      <c r="C11" s="10">
        <v>49.37</v>
      </c>
      <c r="D11" s="10">
        <v>49.49</v>
      </c>
      <c r="E11" s="10">
        <v>133.9965</v>
      </c>
      <c r="F11" s="10">
        <v>185.047</v>
      </c>
      <c r="G11" s="2">
        <f t="shared" si="2"/>
        <v>-1.8684158219042013E-2</v>
      </c>
      <c r="H11" s="2">
        <f t="shared" si="3"/>
        <v>-2.0194020985943251E-2</v>
      </c>
      <c r="I11" s="2">
        <f t="shared" si="4"/>
        <v>-5.6818603436276094E-3</v>
      </c>
      <c r="J11" s="2">
        <f t="shared" si="5"/>
        <v>-1.3035292360700113E-2</v>
      </c>
      <c r="K11" s="9">
        <v>1</v>
      </c>
      <c r="L11" s="11">
        <f t="shared" si="6"/>
        <v>0.98385811080111574</v>
      </c>
      <c r="M11" s="11">
        <f t="shared" si="7"/>
        <v>0.98019409784115719</v>
      </c>
      <c r="N11" s="11">
        <f t="shared" si="8"/>
        <v>1.0206729762154132</v>
      </c>
      <c r="O11" s="11">
        <f t="shared" si="9"/>
        <v>1.0210898054904125</v>
      </c>
    </row>
    <row r="12" spans="1:15" x14ac:dyDescent="0.25">
      <c r="A12" s="1">
        <v>41943</v>
      </c>
      <c r="B12" s="12">
        <v>-9.4E-2</v>
      </c>
      <c r="C12" s="10">
        <v>49.63</v>
      </c>
      <c r="D12" s="10">
        <v>49.74</v>
      </c>
      <c r="E12" s="10">
        <v>134.02430000000001</v>
      </c>
      <c r="F12" s="10">
        <v>185.911</v>
      </c>
      <c r="G12" s="2">
        <f t="shared" si="2"/>
        <v>5.2663560866923476E-3</v>
      </c>
      <c r="H12" s="2">
        <f t="shared" si="3"/>
        <v>5.0515255607193055E-3</v>
      </c>
      <c r="I12" s="2">
        <f t="shared" si="4"/>
        <v>2.0746810551042216E-4</v>
      </c>
      <c r="J12" s="2">
        <f t="shared" si="5"/>
        <v>4.669084070533458E-3</v>
      </c>
      <c r="K12" s="9">
        <v>1</v>
      </c>
      <c r="L12" s="11">
        <f t="shared" si="6"/>
        <v>0.98903945795137482</v>
      </c>
      <c r="M12" s="11">
        <f t="shared" si="7"/>
        <v>0.98514557338086794</v>
      </c>
      <c r="N12" s="11">
        <f t="shared" si="8"/>
        <v>1.0208847333041342</v>
      </c>
      <c r="O12" s="11">
        <f t="shared" si="9"/>
        <v>1.0258573596358118</v>
      </c>
    </row>
    <row r="13" spans="1:15" x14ac:dyDescent="0.25">
      <c r="A13" s="1">
        <v>41971</v>
      </c>
      <c r="B13" s="12">
        <v>19.707999999999998</v>
      </c>
      <c r="C13" s="10">
        <v>49.23</v>
      </c>
      <c r="D13" s="10">
        <v>49.3</v>
      </c>
      <c r="E13" s="10">
        <v>133.54220000000001</v>
      </c>
      <c r="F13" s="10">
        <v>185.267</v>
      </c>
      <c r="G13" s="2">
        <f t="shared" si="2"/>
        <v>-8.0596413459602667E-3</v>
      </c>
      <c r="H13" s="2">
        <f t="shared" si="3"/>
        <v>-8.8459991958182993E-3</v>
      </c>
      <c r="I13" s="2">
        <f t="shared" si="4"/>
        <v>-3.5971088824937603E-3</v>
      </c>
      <c r="J13" s="2">
        <f t="shared" si="5"/>
        <v>-3.4640231078312267E-3</v>
      </c>
      <c r="K13" s="9">
        <v>1</v>
      </c>
      <c r="L13" s="11">
        <f t="shared" si="6"/>
        <v>0.98106815464328379</v>
      </c>
      <c r="M13" s="11">
        <f t="shared" si="7"/>
        <v>0.97643097643097687</v>
      </c>
      <c r="N13" s="11">
        <f t="shared" si="8"/>
        <v>1.0172124997619636</v>
      </c>
      <c r="O13" s="11">
        <f t="shared" si="9"/>
        <v>1.0223037660366947</v>
      </c>
    </row>
    <row r="14" spans="1:15" x14ac:dyDescent="0.25">
      <c r="A14" s="1">
        <v>42004</v>
      </c>
      <c r="B14" s="12">
        <v>4.9859999999999998</v>
      </c>
      <c r="C14" s="10">
        <v>48.35</v>
      </c>
      <c r="D14" s="10">
        <v>48.57</v>
      </c>
      <c r="E14" s="10">
        <v>132.07050000000001</v>
      </c>
      <c r="F14" s="10">
        <v>182.82400000000001</v>
      </c>
      <c r="G14" s="2">
        <f t="shared" si="2"/>
        <v>-1.7875279301239E-2</v>
      </c>
      <c r="H14" s="2">
        <f t="shared" si="3"/>
        <v>-1.4807302231237274E-2</v>
      </c>
      <c r="I14" s="2">
        <f t="shared" si="4"/>
        <v>-1.1020486408041763E-2</v>
      </c>
      <c r="J14" s="2">
        <f t="shared" si="5"/>
        <v>-1.3186374259851918E-2</v>
      </c>
      <c r="K14" s="9">
        <v>1</v>
      </c>
      <c r="L14" s="11">
        <f t="shared" si="6"/>
        <v>0.96353128736548399</v>
      </c>
      <c r="M14" s="11">
        <f t="shared" si="7"/>
        <v>0.96197266785502122</v>
      </c>
      <c r="N14" s="11">
        <f t="shared" si="8"/>
        <v>1.0060023232342468</v>
      </c>
      <c r="O14" s="11">
        <f t="shared" si="9"/>
        <v>1.0088232859704787</v>
      </c>
    </row>
    <row r="15" spans="1:15" x14ac:dyDescent="0.25">
      <c r="A15" s="1">
        <v>42034</v>
      </c>
      <c r="B15" s="12">
        <v>14.535</v>
      </c>
      <c r="C15" s="10">
        <v>48.49</v>
      </c>
      <c r="D15" s="10">
        <v>48.68</v>
      </c>
      <c r="E15" s="10">
        <v>132.41810000000001</v>
      </c>
      <c r="F15" s="10">
        <v>183.04599999999999</v>
      </c>
      <c r="G15" s="2">
        <f t="shared" si="2"/>
        <v>2.895553257497463E-3</v>
      </c>
      <c r="H15" s="2">
        <f t="shared" si="3"/>
        <v>2.2647724933086977E-3</v>
      </c>
      <c r="I15" s="2">
        <f t="shared" si="4"/>
        <v>2.6319276447048789E-3</v>
      </c>
      <c r="J15" s="2">
        <f t="shared" si="5"/>
        <v>1.21428258871914E-3</v>
      </c>
      <c r="K15" s="9">
        <v>1</v>
      </c>
      <c r="L15" s="11">
        <f t="shared" si="6"/>
        <v>0.96632124352331583</v>
      </c>
      <c r="M15" s="11">
        <f t="shared" si="7"/>
        <v>0.96415131709249402</v>
      </c>
      <c r="N15" s="11">
        <f t="shared" si="8"/>
        <v>1.0086500485594043</v>
      </c>
      <c r="O15" s="11">
        <f t="shared" si="9"/>
        <v>1.010048282521727</v>
      </c>
    </row>
    <row r="16" spans="1:15" x14ac:dyDescent="0.25">
      <c r="A16" s="1">
        <v>42062</v>
      </c>
      <c r="B16" s="12">
        <v>68.302999999999997</v>
      </c>
      <c r="C16" s="10">
        <v>49.14</v>
      </c>
      <c r="D16" s="10">
        <v>49.4</v>
      </c>
      <c r="E16" s="10">
        <v>134.7722</v>
      </c>
      <c r="F16" s="10">
        <v>186.654</v>
      </c>
      <c r="G16" s="2">
        <f t="shared" si="2"/>
        <v>1.3404825737265424E-2</v>
      </c>
      <c r="H16" s="2">
        <f t="shared" si="3"/>
        <v>1.4790468364831444E-2</v>
      </c>
      <c r="I16" s="2">
        <f t="shared" si="4"/>
        <v>1.7777781134149961E-2</v>
      </c>
      <c r="J16" s="2">
        <f t="shared" si="5"/>
        <v>1.971089234400103E-2</v>
      </c>
      <c r="K16" s="9">
        <v>1</v>
      </c>
      <c r="L16" s="11">
        <f t="shared" si="6"/>
        <v>0.97927461139896355</v>
      </c>
      <c r="M16" s="11">
        <f t="shared" si="7"/>
        <v>0.97841156664686113</v>
      </c>
      <c r="N16" s="11">
        <f t="shared" si="8"/>
        <v>1.0265816083636432</v>
      </c>
      <c r="O16" s="11">
        <f t="shared" si="9"/>
        <v>1.0299572354807558</v>
      </c>
    </row>
    <row r="17" spans="1:15" x14ac:dyDescent="0.25">
      <c r="A17" s="1">
        <v>42094</v>
      </c>
      <c r="B17" s="12">
        <v>53.591000000000001</v>
      </c>
      <c r="C17" s="10">
        <v>48.82</v>
      </c>
      <c r="D17" s="10">
        <v>49.05</v>
      </c>
      <c r="E17" s="10">
        <v>134.36850000000001</v>
      </c>
      <c r="F17" s="10">
        <v>186.00800000000001</v>
      </c>
      <c r="G17" s="2">
        <f t="shared" si="2"/>
        <v>-6.5120065120065629E-3</v>
      </c>
      <c r="H17" s="2">
        <f t="shared" si="3"/>
        <v>-7.0850202429150189E-3</v>
      </c>
      <c r="I17" s="2">
        <f t="shared" si="4"/>
        <v>-2.9954248724883836E-3</v>
      </c>
      <c r="J17" s="2">
        <f t="shared" si="5"/>
        <v>-3.4609491358341682E-3</v>
      </c>
      <c r="K17" s="9">
        <v>1</v>
      </c>
      <c r="L17" s="11">
        <f t="shared" si="6"/>
        <v>0.97289756875249078</v>
      </c>
      <c r="M17" s="11">
        <f t="shared" si="7"/>
        <v>0.97147950089126589</v>
      </c>
      <c r="N17" s="11">
        <f t="shared" si="8"/>
        <v>1.0235065602803117</v>
      </c>
      <c r="O17" s="11">
        <f t="shared" si="9"/>
        <v>1.0263926058766726</v>
      </c>
    </row>
    <row r="18" spans="1:15" x14ac:dyDescent="0.25">
      <c r="A18" s="1">
        <v>42124</v>
      </c>
      <c r="B18" s="12">
        <v>93.119</v>
      </c>
      <c r="C18" s="10">
        <v>49.09</v>
      </c>
      <c r="D18" s="10">
        <v>49.22</v>
      </c>
      <c r="E18" s="10">
        <v>135.6146</v>
      </c>
      <c r="F18" s="10">
        <v>187.91</v>
      </c>
      <c r="G18" s="2">
        <f t="shared" si="2"/>
        <v>5.53052027857448E-3</v>
      </c>
      <c r="H18" s="2">
        <f t="shared" si="3"/>
        <v>3.46585117227316E-3</v>
      </c>
      <c r="I18" s="2">
        <f t="shared" si="4"/>
        <v>9.273750916323209E-3</v>
      </c>
      <c r="J18" s="2">
        <f t="shared" si="5"/>
        <v>1.0225366650896683E-2</v>
      </c>
      <c r="K18" s="9">
        <v>1</v>
      </c>
      <c r="L18" s="11">
        <f t="shared" si="6"/>
        <v>0.97827819848545228</v>
      </c>
      <c r="M18" s="11">
        <f t="shared" si="7"/>
        <v>0.97484650425826924</v>
      </c>
      <c r="N18" s="11">
        <f t="shared" si="8"/>
        <v>1.0329983051815741</v>
      </c>
      <c r="O18" s="11">
        <f t="shared" si="9"/>
        <v>1.0368878465995308</v>
      </c>
    </row>
    <row r="19" spans="1:15" x14ac:dyDescent="0.25">
      <c r="A19" s="1">
        <v>42153</v>
      </c>
      <c r="B19" s="12">
        <v>102.929</v>
      </c>
      <c r="C19" s="10">
        <v>49.06</v>
      </c>
      <c r="D19" s="10">
        <v>49.29</v>
      </c>
      <c r="E19" s="10">
        <v>136.05170000000001</v>
      </c>
      <c r="F19" s="10">
        <v>188.69800000000001</v>
      </c>
      <c r="G19" s="2">
        <f t="shared" si="2"/>
        <v>-6.1112242819316709E-4</v>
      </c>
      <c r="H19" s="2">
        <f t="shared" si="3"/>
        <v>1.4221861032099881E-3</v>
      </c>
      <c r="I19" s="2">
        <f t="shared" si="4"/>
        <v>3.2231042970300994E-3</v>
      </c>
      <c r="J19" s="2">
        <f t="shared" si="5"/>
        <v>4.1934968868075906E-3</v>
      </c>
      <c r="K19" s="9">
        <v>1</v>
      </c>
      <c r="L19" s="11">
        <f t="shared" si="6"/>
        <v>0.97768035073734538</v>
      </c>
      <c r="M19" s="11">
        <f t="shared" si="7"/>
        <v>0.97623291740938822</v>
      </c>
      <c r="N19" s="11">
        <f t="shared" si="8"/>
        <v>1.0363277664578296</v>
      </c>
      <c r="O19" s="11">
        <f t="shared" si="9"/>
        <v>1.0412360325562147</v>
      </c>
    </row>
    <row r="20" spans="1:15" x14ac:dyDescent="0.25">
      <c r="A20" s="1">
        <v>42185</v>
      </c>
      <c r="B20" s="12">
        <v>121.875</v>
      </c>
      <c r="C20" s="10">
        <v>48.45</v>
      </c>
      <c r="D20" s="10">
        <v>48.63</v>
      </c>
      <c r="E20" s="10">
        <v>134.91239999999999</v>
      </c>
      <c r="F20" s="10">
        <v>187.06399999999999</v>
      </c>
      <c r="G20" s="2">
        <f t="shared" si="2"/>
        <v>-1.243375458622098E-2</v>
      </c>
      <c r="H20" s="2">
        <f t="shared" si="3"/>
        <v>-1.3390139987827121E-2</v>
      </c>
      <c r="I20" s="2">
        <f t="shared" si="4"/>
        <v>-8.3740225223206677E-3</v>
      </c>
      <c r="J20" s="2">
        <f t="shared" si="5"/>
        <v>-8.6593392616775011E-3</v>
      </c>
      <c r="K20" s="9">
        <v>1</v>
      </c>
      <c r="L20" s="11">
        <f t="shared" si="6"/>
        <v>0.96552411319250675</v>
      </c>
      <c r="M20" s="11">
        <f t="shared" si="7"/>
        <v>0.96316102198455167</v>
      </c>
      <c r="N20" s="11">
        <f t="shared" si="8"/>
        <v>1.0276495344010055</v>
      </c>
      <c r="O20" s="11">
        <f t="shared" si="9"/>
        <v>1.0322196164988273</v>
      </c>
    </row>
    <row r="21" spans="1:15" x14ac:dyDescent="0.25">
      <c r="A21" s="1">
        <v>42216</v>
      </c>
      <c r="B21" s="12">
        <v>255.881</v>
      </c>
      <c r="C21" s="10">
        <v>47.86</v>
      </c>
      <c r="D21" s="10">
        <v>47.97</v>
      </c>
      <c r="E21" s="10">
        <v>133.8047</v>
      </c>
      <c r="F21" s="10">
        <v>185.13499999999999</v>
      </c>
      <c r="G21" s="2">
        <f t="shared" si="2"/>
        <v>-1.2177502579979405E-2</v>
      </c>
      <c r="H21" s="2">
        <f t="shared" si="3"/>
        <v>-1.3571869216533083E-2</v>
      </c>
      <c r="I21" s="2">
        <f t="shared" si="4"/>
        <v>-8.2105128957752349E-3</v>
      </c>
      <c r="J21" s="2">
        <f t="shared" si="5"/>
        <v>-1.031197878800838E-2</v>
      </c>
      <c r="K21" s="9">
        <v>1</v>
      </c>
      <c r="L21" s="11">
        <f t="shared" si="6"/>
        <v>0.95376644081307271</v>
      </c>
      <c r="M21" s="11">
        <f t="shared" si="7"/>
        <v>0.950089126559715</v>
      </c>
      <c r="N21" s="11">
        <f t="shared" si="8"/>
        <v>1.0192120046464686</v>
      </c>
      <c r="O21" s="11">
        <f t="shared" si="9"/>
        <v>1.0215753897089253</v>
      </c>
    </row>
    <row r="22" spans="1:15" x14ac:dyDescent="0.25">
      <c r="A22" s="1">
        <v>42247</v>
      </c>
      <c r="B22" s="12">
        <v>61.572099999999999</v>
      </c>
      <c r="C22" s="10">
        <v>46.9</v>
      </c>
      <c r="D22" s="10">
        <v>47.079900000000002</v>
      </c>
      <c r="E22" s="10">
        <v>131.71610000000001</v>
      </c>
      <c r="F22" s="10">
        <v>182.07499999999999</v>
      </c>
      <c r="G22" s="2">
        <f t="shared" si="2"/>
        <v>-2.0058503969912267E-2</v>
      </c>
      <c r="H22" s="2">
        <f t="shared" si="3"/>
        <v>-1.8555347091932406E-2</v>
      </c>
      <c r="I22" s="2">
        <f t="shared" si="4"/>
        <v>-1.560931716150471E-2</v>
      </c>
      <c r="J22" s="2">
        <f t="shared" si="5"/>
        <v>-1.6528479217868042E-2</v>
      </c>
      <c r="K22" s="9">
        <v>1</v>
      </c>
      <c r="L22" s="11">
        <f t="shared" si="6"/>
        <v>0.93463531287365464</v>
      </c>
      <c r="M22" s="11">
        <f t="shared" si="7"/>
        <v>0.9324598930481286</v>
      </c>
      <c r="N22" s="11">
        <f t="shared" si="8"/>
        <v>1.0033028012111289</v>
      </c>
      <c r="O22" s="11">
        <f t="shared" si="9"/>
        <v>1.0046903021106359</v>
      </c>
    </row>
    <row r="23" spans="1:15" x14ac:dyDescent="0.25">
      <c r="A23" s="1">
        <v>42277</v>
      </c>
      <c r="B23" s="12">
        <v>-4.6719999999999997</v>
      </c>
      <c r="C23" s="10">
        <v>45.78</v>
      </c>
      <c r="D23" s="10">
        <v>45.78</v>
      </c>
      <c r="E23" s="10">
        <v>129.17910000000001</v>
      </c>
      <c r="F23" s="10">
        <v>178.56399999999999</v>
      </c>
      <c r="G23" s="2">
        <f t="shared" si="2"/>
        <v>-2.3880597014925287E-2</v>
      </c>
      <c r="H23" s="2">
        <f t="shared" si="3"/>
        <v>-2.7610508943307077E-2</v>
      </c>
      <c r="I23" s="2">
        <f t="shared" si="4"/>
        <v>-1.9261122975854916E-2</v>
      </c>
      <c r="J23" s="2">
        <f t="shared" si="5"/>
        <v>-1.9283262391871503E-2</v>
      </c>
      <c r="K23" s="9">
        <v>1</v>
      </c>
      <c r="L23" s="11">
        <f t="shared" si="6"/>
        <v>0.91231566361100025</v>
      </c>
      <c r="M23" s="11">
        <f t="shared" si="7"/>
        <v>0.90671420083184806</v>
      </c>
      <c r="N23" s="11">
        <f t="shared" si="8"/>
        <v>0.98397806257498166</v>
      </c>
      <c r="O23" s="11">
        <f t="shared" si="9"/>
        <v>0.98531659539246785</v>
      </c>
    </row>
    <row r="24" spans="1:15" x14ac:dyDescent="0.25">
      <c r="A24" s="1">
        <v>42307</v>
      </c>
      <c r="B24" s="12">
        <v>27.828099999999999</v>
      </c>
      <c r="C24" s="10">
        <v>46.49</v>
      </c>
      <c r="D24" s="10">
        <v>46.66</v>
      </c>
      <c r="E24" s="10">
        <v>131.9161</v>
      </c>
      <c r="F24" s="10">
        <v>181.696</v>
      </c>
      <c r="G24" s="2">
        <f t="shared" si="2"/>
        <v>1.5508955875928265E-2</v>
      </c>
      <c r="H24" s="2">
        <f t="shared" si="3"/>
        <v>1.9222367846220889E-2</v>
      </c>
      <c r="I24" s="2">
        <f t="shared" si="4"/>
        <v>2.1187637938335113E-2</v>
      </c>
      <c r="J24" s="2">
        <f t="shared" si="5"/>
        <v>1.7539929661073872E-2</v>
      </c>
      <c r="K24" s="9">
        <v>1</v>
      </c>
      <c r="L24" s="11">
        <f t="shared" si="6"/>
        <v>0.92646472698286142</v>
      </c>
      <c r="M24" s="11">
        <f t="shared" si="7"/>
        <v>0.9241433947316301</v>
      </c>
      <c r="N24" s="11">
        <f t="shared" si="8"/>
        <v>1.0048262335040847</v>
      </c>
      <c r="O24" s="11">
        <f t="shared" si="9"/>
        <v>1.0025989791695404</v>
      </c>
    </row>
    <row r="25" spans="1:15" x14ac:dyDescent="0.25">
      <c r="A25" s="1">
        <v>42338</v>
      </c>
      <c r="B25" s="12">
        <v>110.9239</v>
      </c>
      <c r="C25" s="10">
        <v>45.51</v>
      </c>
      <c r="D25" s="10">
        <v>45.61</v>
      </c>
      <c r="E25" s="10">
        <v>129.7133</v>
      </c>
      <c r="F25" s="10">
        <v>178.25</v>
      </c>
      <c r="G25" s="2">
        <f t="shared" si="2"/>
        <v>-2.1079802107980328E-2</v>
      </c>
      <c r="H25" s="2">
        <f t="shared" si="3"/>
        <v>-2.2503214744963529E-2</v>
      </c>
      <c r="I25" s="2">
        <f t="shared" si="4"/>
        <v>-1.6698492450883506E-2</v>
      </c>
      <c r="J25" s="2">
        <f t="shared" si="5"/>
        <v>-1.8965744980626975E-2</v>
      </c>
      <c r="K25" s="9">
        <v>1</v>
      </c>
      <c r="L25" s="11">
        <f t="shared" si="6"/>
        <v>0.90693503387803864</v>
      </c>
      <c r="M25" s="11">
        <f t="shared" si="7"/>
        <v>0.9033471974648446</v>
      </c>
      <c r="N25" s="11">
        <f t="shared" si="8"/>
        <v>0.9880471502294671</v>
      </c>
      <c r="O25" s="11">
        <f t="shared" si="9"/>
        <v>0.98358394261277404</v>
      </c>
    </row>
    <row r="26" spans="1:15" x14ac:dyDescent="0.25">
      <c r="A26" s="1">
        <v>42369</v>
      </c>
      <c r="B26" s="12">
        <v>-31.003</v>
      </c>
      <c r="C26" s="10">
        <v>44.33</v>
      </c>
      <c r="D26" s="10">
        <v>44.53</v>
      </c>
      <c r="E26" s="10">
        <v>127.5979</v>
      </c>
      <c r="F26" s="10">
        <v>174.108</v>
      </c>
      <c r="G26" s="2">
        <f t="shared" si="2"/>
        <v>-2.5928367391782059E-2</v>
      </c>
      <c r="H26" s="2">
        <f t="shared" si="3"/>
        <v>-2.3679017759263288E-2</v>
      </c>
      <c r="I26" s="2">
        <f t="shared" si="4"/>
        <v>-1.6308273708247389E-2</v>
      </c>
      <c r="J26" s="2">
        <f t="shared" si="5"/>
        <v>-2.3237026647966341E-2</v>
      </c>
      <c r="K26" s="9">
        <v>1</v>
      </c>
      <c r="L26" s="11">
        <f t="shared" si="6"/>
        <v>0.88341968911917057</v>
      </c>
      <c r="M26" s="11">
        <f t="shared" si="7"/>
        <v>0.88195682313329382</v>
      </c>
      <c r="N26" s="11">
        <f t="shared" si="8"/>
        <v>0.97193380686687114</v>
      </c>
      <c r="O26" s="11">
        <f t="shared" si="9"/>
        <v>0.9607283763277692</v>
      </c>
    </row>
    <row r="27" spans="1:15" x14ac:dyDescent="0.25">
      <c r="A27" s="1">
        <v>42398</v>
      </c>
      <c r="B27" s="12">
        <v>34.856000000000002</v>
      </c>
      <c r="C27" s="10">
        <v>43.81</v>
      </c>
      <c r="D27" s="10">
        <v>44.04</v>
      </c>
      <c r="E27" s="10">
        <v>126.2196</v>
      </c>
      <c r="F27" s="10">
        <v>171.023</v>
      </c>
      <c r="G27" s="2">
        <f t="shared" si="2"/>
        <v>-1.1730205278592254E-2</v>
      </c>
      <c r="H27" s="2">
        <f t="shared" si="3"/>
        <v>-1.1003817651021874E-2</v>
      </c>
      <c r="I27" s="2">
        <f t="shared" si="4"/>
        <v>-1.080190191217878E-2</v>
      </c>
      <c r="J27" s="2">
        <f t="shared" si="5"/>
        <v>-1.7718887127530114E-2</v>
      </c>
      <c r="K27" s="9">
        <v>1</v>
      </c>
      <c r="L27" s="11">
        <f t="shared" si="6"/>
        <v>0.87305699481865251</v>
      </c>
      <c r="M27" s="11">
        <f t="shared" si="7"/>
        <v>0.87225193107546051</v>
      </c>
      <c r="N27" s="11">
        <f t="shared" si="8"/>
        <v>0.96143507321996469</v>
      </c>
      <c r="O27" s="11">
        <f t="shared" si="9"/>
        <v>0.94370533866740214</v>
      </c>
    </row>
    <row r="28" spans="1:15" x14ac:dyDescent="0.25">
      <c r="A28" s="1">
        <v>42429</v>
      </c>
      <c r="B28" s="12">
        <v>91.078999999999994</v>
      </c>
      <c r="C28" s="10">
        <v>44</v>
      </c>
      <c r="D28" s="10">
        <v>44.4101</v>
      </c>
      <c r="E28" s="10">
        <v>127.4392</v>
      </c>
      <c r="F28" s="10">
        <v>171.059</v>
      </c>
      <c r="G28" s="2">
        <f t="shared" si="2"/>
        <v>4.336909381419618E-3</v>
      </c>
      <c r="H28" s="2">
        <f t="shared" si="3"/>
        <v>8.4037238873750919E-3</v>
      </c>
      <c r="I28" s="2">
        <f t="shared" si="4"/>
        <v>9.6625246792099162E-3</v>
      </c>
      <c r="J28" s="2">
        <f t="shared" si="5"/>
        <v>2.1049800319250522E-4</v>
      </c>
      <c r="K28" s="9">
        <v>1</v>
      </c>
      <c r="L28" s="11">
        <f t="shared" si="6"/>
        <v>0.87684336388999551</v>
      </c>
      <c r="M28" s="11">
        <f t="shared" si="7"/>
        <v>0.87958209546444843</v>
      </c>
      <c r="N28" s="11">
        <f t="shared" si="8"/>
        <v>0.97072496334241054</v>
      </c>
      <c r="O28" s="11">
        <f t="shared" si="9"/>
        <v>0.94390398675679377</v>
      </c>
    </row>
    <row r="29" spans="1:15" x14ac:dyDescent="0.25">
      <c r="A29" s="1">
        <v>42460</v>
      </c>
      <c r="B29" s="12">
        <v>26.943999999999999</v>
      </c>
      <c r="C29" s="10">
        <v>44.82</v>
      </c>
      <c r="D29" s="10">
        <v>45.03</v>
      </c>
      <c r="E29" s="10">
        <v>130.57929999999999</v>
      </c>
      <c r="F29" s="10">
        <v>177.75700000000001</v>
      </c>
      <c r="G29" s="2">
        <f t="shared" si="2"/>
        <v>1.8636363636363562E-2</v>
      </c>
      <c r="H29" s="2">
        <f t="shared" si="3"/>
        <v>1.3958536459048654E-2</v>
      </c>
      <c r="I29" s="2">
        <f t="shared" si="4"/>
        <v>2.4639985185092028E-2</v>
      </c>
      <c r="J29" s="2">
        <f t="shared" si="5"/>
        <v>3.9156080650535774E-2</v>
      </c>
      <c r="K29" s="9">
        <v>1</v>
      </c>
      <c r="L29" s="11">
        <f t="shared" si="6"/>
        <v>0.89318453567158174</v>
      </c>
      <c r="M29" s="11">
        <f t="shared" si="7"/>
        <v>0.89185977421271534</v>
      </c>
      <c r="N29" s="11">
        <f t="shared" si="8"/>
        <v>0.99464361205796659</v>
      </c>
      <c r="O29" s="11">
        <f t="shared" si="9"/>
        <v>0.98086356738860503</v>
      </c>
    </row>
    <row r="30" spans="1:15" x14ac:dyDescent="0.25">
      <c r="A30" s="1">
        <v>42489</v>
      </c>
      <c r="B30" s="12">
        <v>-214.45699999999999</v>
      </c>
      <c r="C30" s="10">
        <v>45.71</v>
      </c>
      <c r="D30" s="10">
        <v>45.74</v>
      </c>
      <c r="E30" s="10">
        <v>133.82130000000001</v>
      </c>
      <c r="F30" s="10">
        <v>184.15799999999999</v>
      </c>
      <c r="G30" s="2">
        <f t="shared" si="2"/>
        <v>1.9857206604194655E-2</v>
      </c>
      <c r="H30" s="2">
        <f t="shared" si="3"/>
        <v>1.5767266266933255E-2</v>
      </c>
      <c r="I30" s="2">
        <f t="shared" si="4"/>
        <v>2.4827824930904185E-2</v>
      </c>
      <c r="J30" s="2">
        <f t="shared" si="5"/>
        <v>3.6009833649307765E-2</v>
      </c>
      <c r="K30" s="9">
        <v>1</v>
      </c>
      <c r="L30" s="11">
        <f t="shared" si="6"/>
        <v>0.91092068553208405</v>
      </c>
      <c r="M30" s="11">
        <f t="shared" si="7"/>
        <v>0.90592196474549425</v>
      </c>
      <c r="N30" s="11">
        <f t="shared" si="8"/>
        <v>1.0193384495267839</v>
      </c>
      <c r="O30" s="11">
        <f t="shared" si="9"/>
        <v>1.0161843012829352</v>
      </c>
    </row>
    <row r="31" spans="1:15" x14ac:dyDescent="0.25">
      <c r="A31" s="1">
        <v>42521</v>
      </c>
      <c r="B31" s="12">
        <v>9.0920000000000005</v>
      </c>
      <c r="C31" s="10">
        <v>45.84</v>
      </c>
      <c r="D31" s="10">
        <v>45.96</v>
      </c>
      <c r="E31" s="10">
        <v>134.81319999999999</v>
      </c>
      <c r="F31" s="10">
        <v>186.36699999999999</v>
      </c>
      <c r="G31" s="2">
        <f t="shared" si="2"/>
        <v>2.8440166265588651E-3</v>
      </c>
      <c r="H31" s="2">
        <f t="shared" si="3"/>
        <v>4.8097944905989287E-3</v>
      </c>
      <c r="I31" s="2">
        <f t="shared" si="4"/>
        <v>7.4121234810899939E-3</v>
      </c>
      <c r="J31" s="2">
        <f t="shared" si="5"/>
        <v>1.1995134612669656E-2</v>
      </c>
      <c r="K31" s="9">
        <v>1</v>
      </c>
      <c r="L31" s="11">
        <f t="shared" si="6"/>
        <v>0.91351135910721371</v>
      </c>
      <c r="M31" s="11">
        <f t="shared" si="7"/>
        <v>0.91027926322043973</v>
      </c>
      <c r="N31" s="11">
        <f t="shared" si="8"/>
        <v>1.0268939119836993</v>
      </c>
      <c r="O31" s="11">
        <f t="shared" si="9"/>
        <v>1.0283735687681057</v>
      </c>
    </row>
    <row r="32" spans="1:15" x14ac:dyDescent="0.25">
      <c r="A32" s="1">
        <v>42551</v>
      </c>
      <c r="B32" s="12">
        <v>91.403999999999996</v>
      </c>
      <c r="C32" s="10">
        <v>45.97</v>
      </c>
      <c r="D32" s="10">
        <v>46.34</v>
      </c>
      <c r="E32" s="10">
        <v>136.28319999999999</v>
      </c>
      <c r="F32" s="10">
        <v>188.376</v>
      </c>
      <c r="G32" s="2">
        <f t="shared" si="2"/>
        <v>2.8359511343802879E-3</v>
      </c>
      <c r="H32" s="2">
        <f t="shared" si="3"/>
        <v>8.2680591818973248E-3</v>
      </c>
      <c r="I32" s="2">
        <f t="shared" si="4"/>
        <v>1.0903976761919454E-2</v>
      </c>
      <c r="J32" s="2">
        <f t="shared" si="5"/>
        <v>1.0779805437657997E-2</v>
      </c>
      <c r="K32" s="9">
        <v>1</v>
      </c>
      <c r="L32" s="11">
        <f t="shared" si="6"/>
        <v>0.91610203268234314</v>
      </c>
      <c r="M32" s="11">
        <f t="shared" si="7"/>
        <v>0.91780550604080025</v>
      </c>
      <c r="N32" s="11">
        <f t="shared" si="8"/>
        <v>1.0380911393369261</v>
      </c>
      <c r="O32" s="11">
        <f t="shared" si="9"/>
        <v>1.0394592357566559</v>
      </c>
    </row>
    <row r="33" spans="1:15" x14ac:dyDescent="0.25">
      <c r="A33" s="1">
        <v>42580</v>
      </c>
      <c r="B33" s="12">
        <v>27.885899999999999</v>
      </c>
      <c r="C33" s="10">
        <v>46.49</v>
      </c>
      <c r="D33" s="10">
        <v>46.71</v>
      </c>
      <c r="E33" s="10">
        <v>138.2989</v>
      </c>
      <c r="F33" s="10">
        <v>192.07300000000001</v>
      </c>
      <c r="G33" s="2">
        <f t="shared" si="2"/>
        <v>1.1311725038068321E-2</v>
      </c>
      <c r="H33" s="2">
        <f t="shared" si="3"/>
        <v>7.9844626672420649E-3</v>
      </c>
      <c r="I33" s="2">
        <f t="shared" si="4"/>
        <v>1.4790524437348074E-2</v>
      </c>
      <c r="J33" s="2">
        <f t="shared" si="5"/>
        <v>1.9625642332356641E-2</v>
      </c>
      <c r="K33" s="9">
        <v>1</v>
      </c>
      <c r="L33" s="11">
        <f t="shared" si="6"/>
        <v>0.92646472698286131</v>
      </c>
      <c r="M33" s="11">
        <f t="shared" si="7"/>
        <v>0.92513368983957223</v>
      </c>
      <c r="N33" s="11">
        <f t="shared" si="8"/>
        <v>1.0534450517014835</v>
      </c>
      <c r="O33" s="11">
        <f t="shared" si="9"/>
        <v>1.0598592909366809</v>
      </c>
    </row>
    <row r="34" spans="1:15" x14ac:dyDescent="0.25">
      <c r="A34" s="1">
        <v>42613</v>
      </c>
      <c r="B34" s="12">
        <v>51.444000000000003</v>
      </c>
      <c r="C34" s="10">
        <v>46.96</v>
      </c>
      <c r="D34" s="10">
        <v>47.12</v>
      </c>
      <c r="E34" s="10">
        <v>140.1557</v>
      </c>
      <c r="F34" s="10">
        <v>195.703</v>
      </c>
      <c r="G34" s="2">
        <f t="shared" si="2"/>
        <v>1.0109701010970085E-2</v>
      </c>
      <c r="H34" s="2">
        <f t="shared" si="3"/>
        <v>8.7775636908584698E-3</v>
      </c>
      <c r="I34" s="2">
        <f t="shared" si="4"/>
        <v>1.3425992542239973E-2</v>
      </c>
      <c r="J34" s="2">
        <f t="shared" si="5"/>
        <v>1.8899064418215872E-2</v>
      </c>
      <c r="K34" s="9">
        <v>1</v>
      </c>
      <c r="L34" s="11">
        <f t="shared" si="6"/>
        <v>0.9358310083698681</v>
      </c>
      <c r="M34" s="11">
        <f t="shared" si="7"/>
        <v>0.93325410972469802</v>
      </c>
      <c r="N34" s="11">
        <f t="shared" si="8"/>
        <v>1.0675885971092873</v>
      </c>
      <c r="O34" s="11">
        <f t="shared" si="9"/>
        <v>1.0798896399503377</v>
      </c>
    </row>
    <row r="35" spans="1:15" x14ac:dyDescent="0.25">
      <c r="A35" s="1">
        <v>42643</v>
      </c>
      <c r="B35" s="12">
        <v>60.813099999999999</v>
      </c>
      <c r="C35" s="10">
        <v>47.05</v>
      </c>
      <c r="D35" s="10">
        <v>47.28</v>
      </c>
      <c r="E35" s="10">
        <v>141.2747</v>
      </c>
      <c r="F35" s="10">
        <v>197.42500000000001</v>
      </c>
      <c r="G35" s="2">
        <f t="shared" si="2"/>
        <v>1.9165247018737563E-3</v>
      </c>
      <c r="H35" s="2">
        <f t="shared" si="3"/>
        <v>3.3955857385399302E-3</v>
      </c>
      <c r="I35" s="2">
        <f t="shared" si="4"/>
        <v>7.9839778189541022E-3</v>
      </c>
      <c r="J35" s="2">
        <f t="shared" si="5"/>
        <v>8.7990475363177723E-3</v>
      </c>
      <c r="K35" s="9">
        <v>1</v>
      </c>
      <c r="L35" s="11">
        <f t="shared" si="6"/>
        <v>0.93762455161418834</v>
      </c>
      <c r="M35" s="11">
        <f t="shared" si="7"/>
        <v>0.93642305407011295</v>
      </c>
      <c r="N35" s="11">
        <f t="shared" si="8"/>
        <v>1.0761122007883761</v>
      </c>
      <c r="O35" s="11">
        <f t="shared" si="9"/>
        <v>1.0893916402262378</v>
      </c>
    </row>
    <row r="36" spans="1:15" x14ac:dyDescent="0.25">
      <c r="A36" s="1">
        <v>42674</v>
      </c>
      <c r="B36" s="12">
        <v>93.953999999999994</v>
      </c>
      <c r="C36" s="10">
        <v>46.92</v>
      </c>
      <c r="D36" s="10">
        <v>47</v>
      </c>
      <c r="E36" s="10">
        <v>141.6919</v>
      </c>
      <c r="F36" s="10">
        <v>198.54</v>
      </c>
      <c r="G36" s="2">
        <f t="shared" si="2"/>
        <v>-2.7630180658873016E-3</v>
      </c>
      <c r="H36" s="2">
        <f t="shared" si="3"/>
        <v>-5.9221658206429773E-3</v>
      </c>
      <c r="I36" s="2">
        <f t="shared" si="4"/>
        <v>2.9531119160048913E-3</v>
      </c>
      <c r="J36" s="2">
        <f t="shared" si="5"/>
        <v>5.6477143218942594E-3</v>
      </c>
      <c r="K36" s="9">
        <v>1</v>
      </c>
      <c r="L36" s="11">
        <f t="shared" si="6"/>
        <v>0.93503387803905891</v>
      </c>
      <c r="M36" s="11">
        <f t="shared" si="7"/>
        <v>0.9308774014656368</v>
      </c>
      <c r="N36" s="11">
        <f t="shared" si="8"/>
        <v>1.0792900805514825</v>
      </c>
      <c r="O36" s="11">
        <f t="shared" si="9"/>
        <v>1.0955442129948954</v>
      </c>
    </row>
    <row r="37" spans="1:15" x14ac:dyDescent="0.25">
      <c r="A37" s="1">
        <v>42704</v>
      </c>
      <c r="B37" s="12">
        <v>148.87799999999999</v>
      </c>
      <c r="C37" s="10">
        <v>46.64</v>
      </c>
      <c r="D37" s="10">
        <v>46.94</v>
      </c>
      <c r="E37" s="10">
        <v>141.52969999999999</v>
      </c>
      <c r="F37" s="10">
        <v>198.61</v>
      </c>
      <c r="G37" s="2">
        <f t="shared" si="2"/>
        <v>-5.9676044330776445E-3</v>
      </c>
      <c r="H37" s="2">
        <f t="shared" si="3"/>
        <v>-1.276595744680864E-3</v>
      </c>
      <c r="I37" s="2">
        <f t="shared" si="4"/>
        <v>-1.1447372785601262E-3</v>
      </c>
      <c r="J37" s="2">
        <f t="shared" si="5"/>
        <v>3.5257378865738431E-4</v>
      </c>
      <c r="K37" s="9">
        <v>1</v>
      </c>
      <c r="L37" s="11">
        <f t="shared" si="6"/>
        <v>0.92945396572339523</v>
      </c>
      <c r="M37" s="11">
        <f t="shared" si="7"/>
        <v>0.92968904733610613</v>
      </c>
      <c r="N37" s="11">
        <f t="shared" si="8"/>
        <v>1.078054576961895</v>
      </c>
      <c r="O37" s="11">
        <f t="shared" si="9"/>
        <v>1.0959304731687127</v>
      </c>
    </row>
    <row r="38" spans="1:15" x14ac:dyDescent="0.25">
      <c r="A38" s="1">
        <v>42734</v>
      </c>
      <c r="B38" s="12">
        <v>242.91</v>
      </c>
      <c r="C38" s="10">
        <v>47.02</v>
      </c>
      <c r="D38" s="10">
        <v>47.34</v>
      </c>
      <c r="E38" s="10">
        <v>143.91130000000001</v>
      </c>
      <c r="F38" s="10">
        <v>202.22300000000001</v>
      </c>
      <c r="G38" s="2">
        <f t="shared" si="2"/>
        <v>8.1475128644941108E-3</v>
      </c>
      <c r="H38" s="2">
        <f t="shared" si="3"/>
        <v>8.5215168299959121E-3</v>
      </c>
      <c r="I38" s="2">
        <f t="shared" si="4"/>
        <v>1.6827563401886847E-2</v>
      </c>
      <c r="J38" s="2">
        <f t="shared" si="5"/>
        <v>1.8191430441568901E-2</v>
      </c>
      <c r="K38" s="9">
        <v>1</v>
      </c>
      <c r="L38" s="11">
        <f t="shared" si="6"/>
        <v>0.93702670386608167</v>
      </c>
      <c r="M38" s="11">
        <f t="shared" si="7"/>
        <v>0.93761140819964361</v>
      </c>
      <c r="N38" s="11">
        <f t="shared" si="8"/>
        <v>1.0961956087064155</v>
      </c>
      <c r="O38" s="11">
        <f t="shared" si="9"/>
        <v>1.1158670161401572</v>
      </c>
    </row>
    <row r="39" spans="1:15" x14ac:dyDescent="0.25">
      <c r="A39" s="1">
        <v>42766</v>
      </c>
      <c r="B39" s="12">
        <v>203.32</v>
      </c>
      <c r="C39" s="10">
        <v>47.45</v>
      </c>
      <c r="D39" s="10">
        <v>47.71</v>
      </c>
      <c r="E39" s="10">
        <v>145.35570000000001</v>
      </c>
      <c r="F39" s="10">
        <v>204.53800000000001</v>
      </c>
      <c r="G39" s="2">
        <f t="shared" si="2"/>
        <v>9.145044661845958E-3</v>
      </c>
      <c r="H39" s="2">
        <f t="shared" si="3"/>
        <v>7.8158005914659157E-3</v>
      </c>
      <c r="I39" s="2">
        <f t="shared" si="4"/>
        <v>1.0036737907308302E-2</v>
      </c>
      <c r="J39" s="2">
        <f t="shared" si="5"/>
        <v>1.1447758167963062E-2</v>
      </c>
      <c r="K39" s="9">
        <v>1</v>
      </c>
      <c r="L39" s="11">
        <f t="shared" si="6"/>
        <v>0.94559585492227927</v>
      </c>
      <c r="M39" s="11">
        <f t="shared" si="7"/>
        <v>0.9449395919984156</v>
      </c>
      <c r="N39" s="11">
        <f t="shared" si="8"/>
        <v>1.1071978367261441</v>
      </c>
      <c r="O39" s="11">
        <f t="shared" si="9"/>
        <v>1.1286411918885362</v>
      </c>
    </row>
    <row r="40" spans="1:15" x14ac:dyDescent="0.25">
      <c r="A40" s="1">
        <v>42794</v>
      </c>
      <c r="B40" s="12">
        <v>275.22699999999998</v>
      </c>
      <c r="C40" s="10">
        <v>47.81</v>
      </c>
      <c r="D40" s="10">
        <v>48</v>
      </c>
      <c r="E40" s="10">
        <v>147.07919999999999</v>
      </c>
      <c r="F40" s="10">
        <v>207.33699999999999</v>
      </c>
      <c r="G40" s="2">
        <f t="shared" si="2"/>
        <v>7.5869336143308264E-3</v>
      </c>
      <c r="H40" s="2">
        <f t="shared" si="3"/>
        <v>6.0783902745755736E-3</v>
      </c>
      <c r="I40" s="2">
        <f t="shared" si="4"/>
        <v>1.1857120154214584E-2</v>
      </c>
      <c r="J40" s="2">
        <f t="shared" si="5"/>
        <v>1.3684498723953498E-2</v>
      </c>
      <c r="K40" s="9">
        <v>1</v>
      </c>
      <c r="L40" s="11">
        <f t="shared" si="6"/>
        <v>0.952770027899561</v>
      </c>
      <c r="M40" s="11">
        <f t="shared" si="7"/>
        <v>0.95068330362448017</v>
      </c>
      <c r="N40" s="11">
        <f t="shared" si="8"/>
        <v>1.1203260145106926</v>
      </c>
      <c r="O40" s="11">
        <f t="shared" si="9"/>
        <v>1.1440860808387363</v>
      </c>
    </row>
    <row r="41" spans="1:15" x14ac:dyDescent="0.25">
      <c r="A41" s="1">
        <v>42825</v>
      </c>
      <c r="B41" s="12">
        <v>170.911</v>
      </c>
      <c r="C41" s="10">
        <v>47.51</v>
      </c>
      <c r="D41" s="10">
        <v>47.78</v>
      </c>
      <c r="E41" s="10">
        <v>146.8877</v>
      </c>
      <c r="F41" s="10">
        <v>207.18100000000001</v>
      </c>
      <c r="G41" s="2">
        <f t="shared" si="2"/>
        <v>-6.2748379000210353E-3</v>
      </c>
      <c r="H41" s="2">
        <f t="shared" si="3"/>
        <v>-4.5833333333332726E-3</v>
      </c>
      <c r="I41" s="2">
        <f t="shared" si="4"/>
        <v>-1.3020195921652489E-3</v>
      </c>
      <c r="J41" s="2">
        <f t="shared" si="5"/>
        <v>-7.5239826948392263E-4</v>
      </c>
      <c r="K41" s="9">
        <v>1</v>
      </c>
      <c r="L41" s="11">
        <f t="shared" si="6"/>
        <v>0.94679155041849272</v>
      </c>
      <c r="M41" s="11">
        <f t="shared" si="7"/>
        <v>0.94632600514953469</v>
      </c>
      <c r="N41" s="11">
        <f t="shared" si="8"/>
        <v>1.1188673280901873</v>
      </c>
      <c r="O41" s="11">
        <f t="shared" si="9"/>
        <v>1.1432252724513725</v>
      </c>
    </row>
    <row r="42" spans="1:15" x14ac:dyDescent="0.25">
      <c r="A42" s="1">
        <v>42853</v>
      </c>
      <c r="B42" s="12">
        <v>85.671999999999997</v>
      </c>
      <c r="C42" s="10">
        <v>47.66</v>
      </c>
      <c r="D42" s="10">
        <v>47.89</v>
      </c>
      <c r="E42" s="10">
        <v>148.02670000000001</v>
      </c>
      <c r="F42" s="10">
        <v>209.10300000000001</v>
      </c>
      <c r="G42" s="2">
        <f t="shared" si="2"/>
        <v>3.157230056830107E-3</v>
      </c>
      <c r="H42" s="2">
        <f t="shared" si="3"/>
        <v>2.3022185014649477E-3</v>
      </c>
      <c r="I42" s="2">
        <f t="shared" si="4"/>
        <v>7.7542231241962689E-3</v>
      </c>
      <c r="J42" s="2">
        <f t="shared" si="5"/>
        <v>9.2769124581886242E-3</v>
      </c>
      <c r="K42" s="9">
        <v>1</v>
      </c>
      <c r="L42" s="11">
        <f t="shared" si="6"/>
        <v>0.94978078915902675</v>
      </c>
      <c r="M42" s="11">
        <f t="shared" si="7"/>
        <v>0.94850465438700737</v>
      </c>
      <c r="N42" s="11">
        <f t="shared" si="8"/>
        <v>1.1275432749985719</v>
      </c>
      <c r="O42" s="11">
        <f t="shared" si="9"/>
        <v>1.1538308732238927</v>
      </c>
    </row>
    <row r="43" spans="1:15" x14ac:dyDescent="0.25">
      <c r="A43" s="1">
        <v>42886</v>
      </c>
      <c r="B43" s="12">
        <v>218.976</v>
      </c>
      <c r="C43" s="10">
        <v>47.8</v>
      </c>
      <c r="D43" s="10">
        <v>48.03</v>
      </c>
      <c r="E43" s="10">
        <v>149.1773</v>
      </c>
      <c r="F43" s="10">
        <v>210.71600000000001</v>
      </c>
      <c r="G43" s="2">
        <f t="shared" si="2"/>
        <v>2.9374737725555988E-3</v>
      </c>
      <c r="H43" s="2">
        <f t="shared" si="3"/>
        <v>2.9233660471914558E-3</v>
      </c>
      <c r="I43" s="2">
        <f t="shared" si="4"/>
        <v>7.7729220471711713E-3</v>
      </c>
      <c r="J43" s="2">
        <f t="shared" si="5"/>
        <v>7.7139017613330196E-3</v>
      </c>
      <c r="K43" s="9">
        <v>1</v>
      </c>
      <c r="L43" s="11">
        <f t="shared" si="6"/>
        <v>0.95257074531685859</v>
      </c>
      <c r="M43" s="11">
        <f t="shared" si="7"/>
        <v>0.95127748068924545</v>
      </c>
      <c r="N43" s="11">
        <f t="shared" si="8"/>
        <v>1.1363075809799479</v>
      </c>
      <c r="O43" s="11">
        <f t="shared" si="9"/>
        <v>1.1627314112291349</v>
      </c>
    </row>
    <row r="44" spans="1:15" x14ac:dyDescent="0.25">
      <c r="A44" s="1">
        <v>42916</v>
      </c>
      <c r="B44" s="12">
        <v>223.755</v>
      </c>
      <c r="C44" s="10">
        <v>47.61</v>
      </c>
      <c r="D44" s="10">
        <v>47.86</v>
      </c>
      <c r="E44" s="10">
        <v>149.28880000000001</v>
      </c>
      <c r="F44" s="10">
        <v>211.005</v>
      </c>
      <c r="G44" s="2">
        <f t="shared" si="2"/>
        <v>-3.9748953974895196E-3</v>
      </c>
      <c r="H44" s="2">
        <f t="shared" si="3"/>
        <v>-3.5394545075994044E-3</v>
      </c>
      <c r="I44" s="2">
        <f t="shared" si="4"/>
        <v>7.4743275283850608E-4</v>
      </c>
      <c r="J44" s="2">
        <f t="shared" si="5"/>
        <v>1.3715142656465229E-3</v>
      </c>
      <c r="K44" s="9">
        <v>1</v>
      </c>
      <c r="L44" s="11">
        <f t="shared" si="6"/>
        <v>0.94878437624551548</v>
      </c>
      <c r="M44" s="11">
        <f t="shared" si="7"/>
        <v>0.9479104773222421</v>
      </c>
      <c r="N44" s="11">
        <f t="shared" si="8"/>
        <v>1.1371568944832711</v>
      </c>
      <c r="O44" s="11">
        <f t="shared" si="9"/>
        <v>1.1643261139467509</v>
      </c>
    </row>
    <row r="45" spans="1:15" x14ac:dyDescent="0.25">
      <c r="A45" s="1">
        <v>42947</v>
      </c>
      <c r="B45" s="12">
        <v>195.09700000000001</v>
      </c>
      <c r="C45" s="10">
        <v>47.76</v>
      </c>
      <c r="D45" s="10">
        <v>47.98</v>
      </c>
      <c r="E45" s="10">
        <v>150.46889999999999</v>
      </c>
      <c r="F45" s="10">
        <v>212.76499999999999</v>
      </c>
      <c r="G45" s="2">
        <f t="shared" si="2"/>
        <v>3.150598613736566E-3</v>
      </c>
      <c r="H45" s="2">
        <f t="shared" si="3"/>
        <v>2.507312996238964E-3</v>
      </c>
      <c r="I45" s="2">
        <f t="shared" si="4"/>
        <v>7.9048126852112599E-3</v>
      </c>
      <c r="J45" s="2">
        <f t="shared" si="5"/>
        <v>8.34103457264046E-3</v>
      </c>
      <c r="K45" s="9">
        <v>1</v>
      </c>
      <c r="L45" s="11">
        <f t="shared" si="6"/>
        <v>0.95177361498604951</v>
      </c>
      <c r="M45" s="11">
        <f t="shared" si="7"/>
        <v>0.95028718558130321</v>
      </c>
      <c r="N45" s="11">
        <f t="shared" si="8"/>
        <v>1.1461459067278579</v>
      </c>
      <c r="O45" s="11">
        <f t="shared" si="9"/>
        <v>1.1740377983170089</v>
      </c>
    </row>
    <row r="46" spans="1:15" x14ac:dyDescent="0.25">
      <c r="A46" s="1">
        <v>42978</v>
      </c>
      <c r="B46" s="12">
        <v>189.78200000000001</v>
      </c>
      <c r="C46" s="10">
        <v>47.52</v>
      </c>
      <c r="D46" s="10">
        <v>47.79</v>
      </c>
      <c r="E46" s="10">
        <v>150.41730000000001</v>
      </c>
      <c r="F46" s="10">
        <v>212.82499999999999</v>
      </c>
      <c r="G46" s="2">
        <f t="shared" si="2"/>
        <v>-5.0251256281406143E-3</v>
      </c>
      <c r="H46" s="2">
        <f t="shared" si="3"/>
        <v>-3.9599833263859185E-3</v>
      </c>
      <c r="I46" s="2">
        <f t="shared" si="4"/>
        <v>-3.4292800704982529E-4</v>
      </c>
      <c r="J46" s="2">
        <f t="shared" si="5"/>
        <v>2.8200126900568279E-4</v>
      </c>
      <c r="K46" s="9">
        <v>1</v>
      </c>
      <c r="L46" s="11">
        <f t="shared" si="6"/>
        <v>0.94699083300119502</v>
      </c>
      <c r="M46" s="11">
        <f t="shared" si="7"/>
        <v>0.946524064171123</v>
      </c>
      <c r="N46" s="11">
        <f t="shared" si="8"/>
        <v>1.1457528611962753</v>
      </c>
      <c r="O46" s="11">
        <f t="shared" si="9"/>
        <v>1.1743688784659949</v>
      </c>
    </row>
    <row r="47" spans="1:15" x14ac:dyDescent="0.25">
      <c r="A47" s="1">
        <v>43007</v>
      </c>
      <c r="B47" s="12">
        <v>204.27799999999999</v>
      </c>
      <c r="C47" s="10">
        <v>47.62</v>
      </c>
      <c r="D47" s="10">
        <v>47.83</v>
      </c>
      <c r="E47" s="10">
        <v>151.4324</v>
      </c>
      <c r="F47" s="10">
        <v>214.42</v>
      </c>
      <c r="G47" s="2">
        <f t="shared" si="2"/>
        <v>2.1043771043769421E-3</v>
      </c>
      <c r="H47" s="2">
        <f t="shared" si="3"/>
        <v>8.369951872777559E-4</v>
      </c>
      <c r="I47" s="2">
        <f t="shared" si="4"/>
        <v>6.7485588426330345E-3</v>
      </c>
      <c r="J47" s="2">
        <f t="shared" si="5"/>
        <v>7.4944202983671104E-3</v>
      </c>
      <c r="K47" s="9">
        <v>1</v>
      </c>
      <c r="L47" s="11">
        <f t="shared" si="6"/>
        <v>0.94898365882821756</v>
      </c>
      <c r="M47" s="11">
        <f t="shared" si="7"/>
        <v>0.94731630025747682</v>
      </c>
      <c r="N47" s="11">
        <f t="shared" si="8"/>
        <v>1.1534850417991735</v>
      </c>
      <c r="O47" s="11">
        <f t="shared" si="9"/>
        <v>1.1831700924265411</v>
      </c>
    </row>
    <row r="48" spans="1:15" x14ac:dyDescent="0.25">
      <c r="A48" s="1">
        <v>43039</v>
      </c>
      <c r="B48" s="12">
        <v>189.98699999999999</v>
      </c>
      <c r="C48" s="10">
        <v>47.53</v>
      </c>
      <c r="D48" s="10">
        <v>47.71</v>
      </c>
      <c r="E48" s="10">
        <v>151.91249999999999</v>
      </c>
      <c r="F48" s="10">
        <v>215.13499999999999</v>
      </c>
      <c r="G48" s="2">
        <f t="shared" si="2"/>
        <v>-1.8899622007558792E-3</v>
      </c>
      <c r="H48" s="2">
        <f t="shared" si="3"/>
        <v>-2.5088856366296541E-3</v>
      </c>
      <c r="I48" s="2">
        <f t="shared" si="4"/>
        <v>3.1703915410439265E-3</v>
      </c>
      <c r="J48" s="2">
        <f t="shared" si="5"/>
        <v>3.3345769984143292E-3</v>
      </c>
      <c r="K48" s="9">
        <v>1</v>
      </c>
      <c r="L48" s="11">
        <f t="shared" si="6"/>
        <v>0.94719011558389721</v>
      </c>
      <c r="M48" s="11">
        <f t="shared" si="7"/>
        <v>0.94493959199841571</v>
      </c>
      <c r="N48" s="11">
        <f t="shared" si="8"/>
        <v>1.1571420410184143</v>
      </c>
      <c r="O48" s="11">
        <f t="shared" si="9"/>
        <v>1.1871154642019583</v>
      </c>
    </row>
    <row r="49" spans="1:15" x14ac:dyDescent="0.25">
      <c r="A49" s="1">
        <v>43069</v>
      </c>
      <c r="B49" s="12">
        <v>61.509</v>
      </c>
      <c r="C49" s="10">
        <v>47.15</v>
      </c>
      <c r="D49" s="10">
        <v>47.27</v>
      </c>
      <c r="E49" s="10">
        <v>151.40280000000001</v>
      </c>
      <c r="F49" s="10">
        <v>214.51900000000001</v>
      </c>
      <c r="G49" s="2">
        <f t="shared" si="2"/>
        <v>-7.9949505575426238E-3</v>
      </c>
      <c r="H49" s="2">
        <f t="shared" si="3"/>
        <v>-9.2223852441835064E-3</v>
      </c>
      <c r="I49" s="2">
        <f t="shared" si="4"/>
        <v>-3.3552209331028093E-3</v>
      </c>
      <c r="J49" s="2">
        <f t="shared" si="5"/>
        <v>-2.8633183814813501E-3</v>
      </c>
      <c r="K49" s="9">
        <v>1</v>
      </c>
      <c r="L49" s="11">
        <f t="shared" si="6"/>
        <v>0.93961737744121088</v>
      </c>
      <c r="M49" s="11">
        <f t="shared" si="7"/>
        <v>0.93622499504852474</v>
      </c>
      <c r="N49" s="11">
        <f t="shared" si="8"/>
        <v>1.1532595738198161</v>
      </c>
      <c r="O49" s="11">
        <f t="shared" si="9"/>
        <v>1.183716374672368</v>
      </c>
    </row>
    <row r="50" spans="1:15" x14ac:dyDescent="0.25">
      <c r="A50" s="1">
        <v>43098</v>
      </c>
      <c r="B50" s="12">
        <v>4.6790000000000003</v>
      </c>
      <c r="C50" s="10">
        <v>46.93</v>
      </c>
      <c r="D50" s="10">
        <v>47.13</v>
      </c>
      <c r="E50" s="10">
        <v>151.91909999999999</v>
      </c>
      <c r="F50" s="10">
        <v>215.22</v>
      </c>
      <c r="G50" s="2">
        <f t="shared" si="2"/>
        <v>-4.665959703075262E-3</v>
      </c>
      <c r="H50" s="2">
        <f t="shared" si="3"/>
        <v>-2.9617093293844432E-3</v>
      </c>
      <c r="I50" s="2">
        <f t="shared" si="4"/>
        <v>3.4101086637761124E-3</v>
      </c>
      <c r="J50" s="2">
        <f t="shared" si="5"/>
        <v>3.2677758147297009E-3</v>
      </c>
      <c r="K50" s="9">
        <v>1</v>
      </c>
      <c r="L50" s="11">
        <f t="shared" si="6"/>
        <v>0.93523316062176098</v>
      </c>
      <c r="M50" s="11">
        <f t="shared" si="7"/>
        <v>0.93345216874628667</v>
      </c>
      <c r="N50" s="11">
        <f t="shared" si="8"/>
        <v>1.1571923142840819</v>
      </c>
      <c r="O50" s="11">
        <f t="shared" si="9"/>
        <v>1.1875844944130218</v>
      </c>
    </row>
    <row r="51" spans="1:15" x14ac:dyDescent="0.25">
      <c r="A51" s="1">
        <v>43131</v>
      </c>
      <c r="B51" s="12">
        <v>89.65</v>
      </c>
      <c r="C51" s="10">
        <v>47.26</v>
      </c>
      <c r="D51" s="10">
        <v>47.27</v>
      </c>
      <c r="E51" s="10">
        <v>153.04689999999999</v>
      </c>
      <c r="F51" s="10">
        <v>217.15</v>
      </c>
      <c r="G51" s="2">
        <f t="shared" si="2"/>
        <v>7.0317494140208492E-3</v>
      </c>
      <c r="H51" s="2">
        <f t="shared" si="3"/>
        <v>2.9705071079990653E-3</v>
      </c>
      <c r="I51" s="2">
        <f t="shared" si="4"/>
        <v>7.4236880023643703E-3</v>
      </c>
      <c r="J51" s="2">
        <f t="shared" si="5"/>
        <v>8.9675680698819704E-3</v>
      </c>
      <c r="K51" s="9">
        <v>1</v>
      </c>
      <c r="L51" s="11">
        <f t="shared" si="6"/>
        <v>0.94180948585093593</v>
      </c>
      <c r="M51" s="11">
        <f t="shared" si="7"/>
        <v>0.93622499504852463</v>
      </c>
      <c r="N51" s="11">
        <f t="shared" si="8"/>
        <v>1.1657829489840608</v>
      </c>
      <c r="O51" s="11">
        <f t="shared" si="9"/>
        <v>1.1982342392054071</v>
      </c>
    </row>
    <row r="52" spans="1:15" x14ac:dyDescent="0.25">
      <c r="A52" s="1">
        <v>43159</v>
      </c>
      <c r="B52" s="12">
        <v>9.3249999999999993</v>
      </c>
      <c r="C52" s="10">
        <v>46.86</v>
      </c>
      <c r="D52" s="10">
        <v>46.87</v>
      </c>
      <c r="E52" s="10">
        <v>152.4898</v>
      </c>
      <c r="F52" s="10">
        <v>216.452</v>
      </c>
      <c r="G52" s="2">
        <f t="shared" si="2"/>
        <v>-8.4638171815488716E-3</v>
      </c>
      <c r="H52" s="2">
        <f t="shared" si="3"/>
        <v>-8.4620266553840917E-3</v>
      </c>
      <c r="I52" s="2">
        <f t="shared" si="4"/>
        <v>-3.6400606611436404E-3</v>
      </c>
      <c r="J52" s="2">
        <f t="shared" si="5"/>
        <v>-3.2143679484227805E-3</v>
      </c>
      <c r="K52" s="9">
        <v>1</v>
      </c>
      <c r="L52" s="11">
        <f t="shared" si="6"/>
        <v>0.93383818254284512</v>
      </c>
      <c r="M52" s="11">
        <f t="shared" si="7"/>
        <v>0.92830263418498715</v>
      </c>
      <c r="N52" s="11">
        <f t="shared" si="8"/>
        <v>1.1615394283320319</v>
      </c>
      <c r="O52" s="11">
        <f t="shared" si="9"/>
        <v>1.1943826734722025</v>
      </c>
    </row>
    <row r="53" spans="1:15" x14ac:dyDescent="0.25">
      <c r="A53" s="1">
        <v>43189</v>
      </c>
      <c r="B53" s="12">
        <v>-18.658999999999999</v>
      </c>
      <c r="C53" s="10">
        <v>46.61</v>
      </c>
      <c r="D53" s="10">
        <v>46.79</v>
      </c>
      <c r="E53" s="10">
        <v>152.31989999999999</v>
      </c>
      <c r="F53" s="10">
        <v>216.148</v>
      </c>
      <c r="G53" s="2">
        <f t="shared" si="2"/>
        <v>-5.3350405463081785E-3</v>
      </c>
      <c r="H53" s="2">
        <f t="shared" si="3"/>
        <v>-1.7068487305311741E-3</v>
      </c>
      <c r="I53" s="2">
        <f t="shared" si="4"/>
        <v>-1.1141728823830244E-3</v>
      </c>
      <c r="J53" s="2">
        <f t="shared" si="5"/>
        <v>-1.4044684271801167E-3</v>
      </c>
      <c r="K53" s="9">
        <v>1</v>
      </c>
      <c r="L53" s="11">
        <f t="shared" si="6"/>
        <v>0.92885611797528833</v>
      </c>
      <c r="M53" s="11">
        <f t="shared" si="7"/>
        <v>0.92671816201227974</v>
      </c>
      <c r="N53" s="11">
        <f t="shared" si="8"/>
        <v>1.1602452725991657</v>
      </c>
      <c r="O53" s="11">
        <f t="shared" si="9"/>
        <v>1.1927052007173398</v>
      </c>
    </row>
    <row r="54" spans="1:15" x14ac:dyDescent="0.25">
      <c r="A54" s="1">
        <v>43220</v>
      </c>
      <c r="B54" s="12">
        <v>46.828000000000003</v>
      </c>
      <c r="C54" s="10">
        <v>46.68</v>
      </c>
      <c r="D54" s="10">
        <v>46.81</v>
      </c>
      <c r="E54" s="10">
        <v>153.28639999999999</v>
      </c>
      <c r="F54" s="10">
        <v>217.68799999999999</v>
      </c>
      <c r="G54" s="2">
        <f t="shared" si="2"/>
        <v>1.5018236429951148E-3</v>
      </c>
      <c r="H54" s="2">
        <f t="shared" si="3"/>
        <v>4.2744176106013221E-4</v>
      </c>
      <c r="I54" s="2">
        <f t="shared" si="4"/>
        <v>6.3451984934339567E-3</v>
      </c>
      <c r="J54" s="2">
        <f t="shared" si="5"/>
        <v>7.124747857949254E-3</v>
      </c>
      <c r="K54" s="9">
        <v>1</v>
      </c>
      <c r="L54" s="11">
        <f t="shared" si="6"/>
        <v>0.93025109605420431</v>
      </c>
      <c r="M54" s="11">
        <f t="shared" si="7"/>
        <v>0.92711428005545671</v>
      </c>
      <c r="N54" s="11">
        <f t="shared" si="8"/>
        <v>1.1676072591548758</v>
      </c>
      <c r="O54" s="11">
        <f t="shared" si="9"/>
        <v>1.2012029245413156</v>
      </c>
    </row>
    <row r="55" spans="1:15" x14ac:dyDescent="0.25">
      <c r="A55" s="1">
        <v>43251</v>
      </c>
      <c r="B55" s="12">
        <v>-522.25699999999995</v>
      </c>
      <c r="C55" s="10">
        <v>46.68</v>
      </c>
      <c r="D55" s="10">
        <v>46.65</v>
      </c>
      <c r="E55" s="10">
        <v>154.001</v>
      </c>
      <c r="F55" s="10">
        <v>218.50899999999999</v>
      </c>
      <c r="G55" s="2">
        <f t="shared" si="2"/>
        <v>0</v>
      </c>
      <c r="H55" s="2">
        <f t="shared" si="3"/>
        <v>-3.4180730613118104E-3</v>
      </c>
      <c r="I55" s="2">
        <f t="shared" si="4"/>
        <v>4.6618617176736876E-3</v>
      </c>
      <c r="J55" s="2">
        <f t="shared" si="5"/>
        <v>3.7714527213259519E-3</v>
      </c>
      <c r="K55" s="9">
        <v>1</v>
      </c>
      <c r="L55" s="11">
        <f t="shared" si="6"/>
        <v>0.93025109605420431</v>
      </c>
      <c r="M55" s="11">
        <f t="shared" si="7"/>
        <v>0.92394533571004167</v>
      </c>
      <c r="N55" s="11">
        <f t="shared" si="8"/>
        <v>1.1730504827376078</v>
      </c>
      <c r="O55" s="11">
        <f t="shared" si="9"/>
        <v>1.2057332045799416</v>
      </c>
    </row>
    <row r="56" spans="1:15" x14ac:dyDescent="0.25">
      <c r="A56" s="1">
        <v>43280</v>
      </c>
      <c r="B56" s="12">
        <v>-753.63499999999999</v>
      </c>
      <c r="C56" s="10">
        <v>46.6</v>
      </c>
      <c r="D56" s="10">
        <v>46.62</v>
      </c>
      <c r="E56" s="10">
        <v>154.49789999999999</v>
      </c>
      <c r="F56" s="10">
        <v>219.30199999999999</v>
      </c>
      <c r="G56" s="2">
        <f t="shared" si="2"/>
        <v>-1.7137960582690459E-3</v>
      </c>
      <c r="H56" s="2">
        <f t="shared" si="3"/>
        <v>-6.4308681672031742E-4</v>
      </c>
      <c r="I56" s="2">
        <f t="shared" si="4"/>
        <v>3.2266024246594416E-3</v>
      </c>
      <c r="J56" s="2">
        <f t="shared" si="5"/>
        <v>3.6291411337747714E-3</v>
      </c>
      <c r="K56" s="9">
        <v>1</v>
      </c>
      <c r="L56" s="11">
        <f t="shared" si="6"/>
        <v>0.92865683539258614</v>
      </c>
      <c r="M56" s="11">
        <f t="shared" si="7"/>
        <v>0.92335115864527628</v>
      </c>
      <c r="N56" s="11">
        <f t="shared" si="8"/>
        <v>1.1768354502694569</v>
      </c>
      <c r="O56" s="11">
        <f t="shared" si="9"/>
        <v>1.2101089805490408</v>
      </c>
    </row>
    <row r="57" spans="1:15" x14ac:dyDescent="0.25">
      <c r="A57" s="1">
        <v>43312</v>
      </c>
      <c r="B57" s="12">
        <v>121.20699999999999</v>
      </c>
      <c r="C57" s="10">
        <v>46.82</v>
      </c>
      <c r="D57" s="10">
        <v>46.94</v>
      </c>
      <c r="E57" s="10">
        <v>155.98480000000001</v>
      </c>
      <c r="F57" s="10">
        <v>221.44</v>
      </c>
      <c r="G57" s="2">
        <f t="shared" si="2"/>
        <v>4.7210300429183505E-3</v>
      </c>
      <c r="H57" s="2">
        <f t="shared" si="3"/>
        <v>6.8640068640068996E-3</v>
      </c>
      <c r="I57" s="2">
        <f t="shared" si="4"/>
        <v>9.6240790327895009E-3</v>
      </c>
      <c r="J57" s="2">
        <f t="shared" si="5"/>
        <v>9.7491130951838922E-3</v>
      </c>
      <c r="K57" s="9">
        <v>1</v>
      </c>
      <c r="L57" s="11">
        <f t="shared" si="6"/>
        <v>0.93304105221203604</v>
      </c>
      <c r="M57" s="11">
        <f t="shared" si="7"/>
        <v>0.92968904733610613</v>
      </c>
      <c r="N57" s="11">
        <f t="shared" si="8"/>
        <v>1.1881614076514386</v>
      </c>
      <c r="O57" s="11">
        <f t="shared" si="9"/>
        <v>1.2219064698579112</v>
      </c>
    </row>
    <row r="58" spans="1:15" x14ac:dyDescent="0.25">
      <c r="A58" s="1">
        <v>43343</v>
      </c>
      <c r="B58" s="12">
        <v>131.114</v>
      </c>
      <c r="C58" s="10">
        <v>46.85</v>
      </c>
      <c r="D58" s="10">
        <v>47.01</v>
      </c>
      <c r="E58" s="10">
        <v>156.81700000000001</v>
      </c>
      <c r="F58" s="10">
        <v>222.75899999999999</v>
      </c>
      <c r="G58" s="2">
        <f t="shared" si="2"/>
        <v>6.4075181546341398E-4</v>
      </c>
      <c r="H58" s="2">
        <f t="shared" si="3"/>
        <v>1.4912654452492458E-3</v>
      </c>
      <c r="I58" s="2">
        <f t="shared" si="4"/>
        <v>5.3351352183033107E-3</v>
      </c>
      <c r="J58" s="2">
        <f t="shared" si="5"/>
        <v>5.9564667630056523E-3</v>
      </c>
      <c r="K58" s="9">
        <v>1</v>
      </c>
      <c r="L58" s="11">
        <f t="shared" si="6"/>
        <v>0.93363889996014282</v>
      </c>
      <c r="M58" s="11">
        <f t="shared" si="7"/>
        <v>0.93107546048722512</v>
      </c>
      <c r="N58" s="11">
        <f t="shared" si="8"/>
        <v>1.1945004094224287</v>
      </c>
      <c r="O58" s="11">
        <f t="shared" si="9"/>
        <v>1.2291847151331214</v>
      </c>
    </row>
    <row r="59" spans="1:15" x14ac:dyDescent="0.25">
      <c r="A59" s="1">
        <v>43371</v>
      </c>
      <c r="B59" s="12">
        <v>335.78</v>
      </c>
      <c r="C59" s="10">
        <v>46.9</v>
      </c>
      <c r="D59" s="10">
        <v>47.08</v>
      </c>
      <c r="E59" s="10">
        <v>157.7551</v>
      </c>
      <c r="F59" s="10">
        <v>224.14099999999999</v>
      </c>
      <c r="G59" s="2">
        <f t="shared" si="2"/>
        <v>1.0672358591248265E-3</v>
      </c>
      <c r="H59" s="2">
        <f t="shared" si="3"/>
        <v>1.4890448840672033E-3</v>
      </c>
      <c r="I59" s="2">
        <f t="shared" si="4"/>
        <v>5.9821320392559052E-3</v>
      </c>
      <c r="J59" s="2">
        <f t="shared" si="5"/>
        <v>6.2040142036909884E-3</v>
      </c>
      <c r="K59" s="9">
        <v>1</v>
      </c>
      <c r="L59" s="11">
        <f t="shared" si="6"/>
        <v>0.93463531287365409</v>
      </c>
      <c r="M59" s="11">
        <f t="shared" si="7"/>
        <v>0.9324618736383441</v>
      </c>
      <c r="N59" s="11">
        <f t="shared" si="8"/>
        <v>1.201646068592539</v>
      </c>
      <c r="O59" s="11">
        <f t="shared" si="9"/>
        <v>1.2368105945647672</v>
      </c>
    </row>
    <row r="60" spans="1:15" x14ac:dyDescent="0.25">
      <c r="A60" s="1">
        <v>43392</v>
      </c>
      <c r="B60" s="12">
        <v>93.468000000000004</v>
      </c>
      <c r="C60" s="10">
        <v>46.45</v>
      </c>
      <c r="D60" s="10">
        <v>46.43</v>
      </c>
      <c r="E60" s="10">
        <v>156.98849999999999</v>
      </c>
      <c r="F60" s="10">
        <v>222.77199999999999</v>
      </c>
      <c r="G60" s="2">
        <f t="shared" si="2"/>
        <v>-9.5948827292110517E-3</v>
      </c>
      <c r="H60" s="2">
        <f t="shared" si="3"/>
        <v>-1.3806287170773146E-2</v>
      </c>
      <c r="I60" s="2">
        <f t="shared" si="4"/>
        <v>-4.8594308519979146E-3</v>
      </c>
      <c r="J60" s="2">
        <f t="shared" si="5"/>
        <v>-6.1077625244823075E-3</v>
      </c>
      <c r="K60" s="9">
        <v>1</v>
      </c>
      <c r="L60" s="11">
        <f t="shared" si="6"/>
        <v>0.92566759665205189</v>
      </c>
      <c r="M60" s="11">
        <f t="shared" si="7"/>
        <v>0.91958803723509597</v>
      </c>
      <c r="N60" s="11">
        <f t="shared" si="8"/>
        <v>1.1958067526136384</v>
      </c>
      <c r="O60" s="11">
        <f t="shared" si="9"/>
        <v>1.2292564491654019</v>
      </c>
    </row>
  </sheetData>
  <sortState ref="A2:F60">
    <sortCondition ref="A2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index_comparison_table</vt:lpstr>
      <vt:lpstr>chart_data</vt:lpstr>
      <vt:lpstr>total_return_data</vt:lpstr>
      <vt:lpstr>Sheet2</vt:lpstr>
      <vt:lpstr>cumulative_total_return_chart</vt:lpstr>
      <vt:lpstr>ltm_drawdown_chart</vt:lpstr>
      <vt:lpstr>index_total_return_chart</vt:lpstr>
      <vt:lpstr>index_drawdown_chart</vt:lpstr>
      <vt:lpstr>total_return_index_chart</vt:lpstr>
      <vt:lpstr>index_comparison_table!Print_Area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2018-10-22T12:24:25Z</cp:lastPrinted>
  <dcterms:created xsi:type="dcterms:W3CDTF">2018-10-22T11:47:15Z</dcterms:created>
  <dcterms:modified xsi:type="dcterms:W3CDTF">2018-10-22T22:09:36Z</dcterms:modified>
</cp:coreProperties>
</file>