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\BFagan\Global Accounts\"/>
    </mc:Choice>
  </mc:AlternateContent>
  <bookViews>
    <workbookView xWindow="0" yWindow="0" windowWidth="25200" windowHeight="11985"/>
  </bookViews>
  <sheets>
    <sheet name="par_value_chart" sheetId="6" r:id="rId1"/>
    <sheet name="index_par_value_chart" sheetId="8" r:id="rId2"/>
    <sheet name="mkt_value_chart" sheetId="4" r:id="rId3"/>
    <sheet name="par_value_pct_chart" sheetId="10" r:id="rId4"/>
    <sheet name="mkt_value_pct_chart" sheetId="9" r:id="rId5"/>
    <sheet name="index_mkt_value_chart" sheetId="7" r:id="rId6"/>
    <sheet name="mkt_value_chart_data" sheetId="3" r:id="rId7"/>
    <sheet name="par_value_chart_data" sheetId="5" r:id="rId8"/>
    <sheet name="pivot_table" sheetId="2" r:id="rId9"/>
    <sheet name="data" sheetId="1" r:id="rId10"/>
  </sheets>
  <definedNames>
    <definedName name="_xlnm._FilterDatabase" localSheetId="9" hidden="1">data!$A$1:$E$997</definedName>
  </definedNames>
  <calcPr calcId="152511"/>
  <pivotCaches>
    <pivotCache cacheId="2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0" i="5" l="1"/>
  <c r="I250" i="5"/>
  <c r="H250" i="5"/>
  <c r="G250" i="5"/>
  <c r="J249" i="5"/>
  <c r="I249" i="5"/>
  <c r="H249" i="5"/>
  <c r="G249" i="5"/>
  <c r="J248" i="5"/>
  <c r="I248" i="5"/>
  <c r="H248" i="5"/>
  <c r="G248" i="5"/>
  <c r="J247" i="5"/>
  <c r="I247" i="5"/>
  <c r="H247" i="5"/>
  <c r="G247" i="5"/>
  <c r="J246" i="5"/>
  <c r="I246" i="5"/>
  <c r="H246" i="5"/>
  <c r="G246" i="5"/>
  <c r="J245" i="5"/>
  <c r="I245" i="5"/>
  <c r="H245" i="5"/>
  <c r="G245" i="5"/>
  <c r="J244" i="5"/>
  <c r="I244" i="5"/>
  <c r="H244" i="5"/>
  <c r="G244" i="5"/>
  <c r="J243" i="5"/>
  <c r="I243" i="5"/>
  <c r="H243" i="5"/>
  <c r="G243" i="5"/>
  <c r="J242" i="5"/>
  <c r="I242" i="5"/>
  <c r="H242" i="5"/>
  <c r="G242" i="5"/>
  <c r="J241" i="5"/>
  <c r="I241" i="5"/>
  <c r="H241" i="5"/>
  <c r="G241" i="5"/>
  <c r="J240" i="5"/>
  <c r="I240" i="5"/>
  <c r="H240" i="5"/>
  <c r="G240" i="5"/>
  <c r="J239" i="5"/>
  <c r="I239" i="5"/>
  <c r="H239" i="5"/>
  <c r="G239" i="5"/>
  <c r="J238" i="5"/>
  <c r="I238" i="5"/>
  <c r="H238" i="5"/>
  <c r="G238" i="5"/>
  <c r="J237" i="5"/>
  <c r="I237" i="5"/>
  <c r="H237" i="5"/>
  <c r="G237" i="5"/>
  <c r="J236" i="5"/>
  <c r="I236" i="5"/>
  <c r="H236" i="5"/>
  <c r="G236" i="5"/>
  <c r="J235" i="5"/>
  <c r="I235" i="5"/>
  <c r="H235" i="5"/>
  <c r="G235" i="5"/>
  <c r="J234" i="5"/>
  <c r="I234" i="5"/>
  <c r="H234" i="5"/>
  <c r="G234" i="5"/>
  <c r="J233" i="5"/>
  <c r="I233" i="5"/>
  <c r="H233" i="5"/>
  <c r="G233" i="5"/>
  <c r="J232" i="5"/>
  <c r="I232" i="5"/>
  <c r="H232" i="5"/>
  <c r="G232" i="5"/>
  <c r="J231" i="5"/>
  <c r="I231" i="5"/>
  <c r="H231" i="5"/>
  <c r="G231" i="5"/>
  <c r="J230" i="5"/>
  <c r="I230" i="5"/>
  <c r="H230" i="5"/>
  <c r="G230" i="5"/>
  <c r="J229" i="5"/>
  <c r="I229" i="5"/>
  <c r="H229" i="5"/>
  <c r="G229" i="5"/>
  <c r="J228" i="5"/>
  <c r="I228" i="5"/>
  <c r="H228" i="5"/>
  <c r="G228" i="5"/>
  <c r="J227" i="5"/>
  <c r="I227" i="5"/>
  <c r="H227" i="5"/>
  <c r="G227" i="5"/>
  <c r="J226" i="5"/>
  <c r="I226" i="5"/>
  <c r="H226" i="5"/>
  <c r="G226" i="5"/>
  <c r="J225" i="5"/>
  <c r="I225" i="5"/>
  <c r="H225" i="5"/>
  <c r="G225" i="5"/>
  <c r="J224" i="5"/>
  <c r="I224" i="5"/>
  <c r="H224" i="5"/>
  <c r="G224" i="5"/>
  <c r="J223" i="5"/>
  <c r="I223" i="5"/>
  <c r="H223" i="5"/>
  <c r="G223" i="5"/>
  <c r="J222" i="5"/>
  <c r="I222" i="5"/>
  <c r="H222" i="5"/>
  <c r="G222" i="5"/>
  <c r="J221" i="5"/>
  <c r="I221" i="5"/>
  <c r="H221" i="5"/>
  <c r="G221" i="5"/>
  <c r="J220" i="5"/>
  <c r="I220" i="5"/>
  <c r="H220" i="5"/>
  <c r="G220" i="5"/>
  <c r="J219" i="5"/>
  <c r="I219" i="5"/>
  <c r="H219" i="5"/>
  <c r="G219" i="5"/>
  <c r="J218" i="5"/>
  <c r="I218" i="5"/>
  <c r="H218" i="5"/>
  <c r="G218" i="5"/>
  <c r="J217" i="5"/>
  <c r="I217" i="5"/>
  <c r="H217" i="5"/>
  <c r="G217" i="5"/>
  <c r="J216" i="5"/>
  <c r="I216" i="5"/>
  <c r="H216" i="5"/>
  <c r="G216" i="5"/>
  <c r="J215" i="5"/>
  <c r="I215" i="5"/>
  <c r="H215" i="5"/>
  <c r="G215" i="5"/>
  <c r="J214" i="5"/>
  <c r="I214" i="5"/>
  <c r="H214" i="5"/>
  <c r="G214" i="5"/>
  <c r="J213" i="5"/>
  <c r="I213" i="5"/>
  <c r="H213" i="5"/>
  <c r="G213" i="5"/>
  <c r="J212" i="5"/>
  <c r="I212" i="5"/>
  <c r="H212" i="5"/>
  <c r="G212" i="5"/>
  <c r="J211" i="5"/>
  <c r="I211" i="5"/>
  <c r="H211" i="5"/>
  <c r="G211" i="5"/>
  <c r="J210" i="5"/>
  <c r="I210" i="5"/>
  <c r="H210" i="5"/>
  <c r="G210" i="5"/>
  <c r="J209" i="5"/>
  <c r="I209" i="5"/>
  <c r="H209" i="5"/>
  <c r="G209" i="5"/>
  <c r="J208" i="5"/>
  <c r="I208" i="5"/>
  <c r="H208" i="5"/>
  <c r="G208" i="5"/>
  <c r="J207" i="5"/>
  <c r="I207" i="5"/>
  <c r="H207" i="5"/>
  <c r="G207" i="5"/>
  <c r="J206" i="5"/>
  <c r="I206" i="5"/>
  <c r="H206" i="5"/>
  <c r="G206" i="5"/>
  <c r="J205" i="5"/>
  <c r="I205" i="5"/>
  <c r="H205" i="5"/>
  <c r="G205" i="5"/>
  <c r="J204" i="5"/>
  <c r="I204" i="5"/>
  <c r="H204" i="5"/>
  <c r="G204" i="5"/>
  <c r="J203" i="5"/>
  <c r="I203" i="5"/>
  <c r="H203" i="5"/>
  <c r="G203" i="5"/>
  <c r="J202" i="5"/>
  <c r="I202" i="5"/>
  <c r="H202" i="5"/>
  <c r="G202" i="5"/>
  <c r="J201" i="5"/>
  <c r="I201" i="5"/>
  <c r="H201" i="5"/>
  <c r="G201" i="5"/>
  <c r="J200" i="5"/>
  <c r="I200" i="5"/>
  <c r="H200" i="5"/>
  <c r="G200" i="5"/>
  <c r="J199" i="5"/>
  <c r="I199" i="5"/>
  <c r="H199" i="5"/>
  <c r="G199" i="5"/>
  <c r="J198" i="5"/>
  <c r="I198" i="5"/>
  <c r="H198" i="5"/>
  <c r="G198" i="5"/>
  <c r="J197" i="5"/>
  <c r="I197" i="5"/>
  <c r="H197" i="5"/>
  <c r="G197" i="5"/>
  <c r="J196" i="5"/>
  <c r="I196" i="5"/>
  <c r="H196" i="5"/>
  <c r="G196" i="5"/>
  <c r="J195" i="5"/>
  <c r="I195" i="5"/>
  <c r="H195" i="5"/>
  <c r="G195" i="5"/>
  <c r="J194" i="5"/>
  <c r="I194" i="5"/>
  <c r="H194" i="5"/>
  <c r="G194" i="5"/>
  <c r="J193" i="5"/>
  <c r="I193" i="5"/>
  <c r="H193" i="5"/>
  <c r="G193" i="5"/>
  <c r="J192" i="5"/>
  <c r="I192" i="5"/>
  <c r="H192" i="5"/>
  <c r="G192" i="5"/>
  <c r="J191" i="5"/>
  <c r="I191" i="5"/>
  <c r="H191" i="5"/>
  <c r="G191" i="5"/>
  <c r="J190" i="5"/>
  <c r="I190" i="5"/>
  <c r="H190" i="5"/>
  <c r="G190" i="5"/>
  <c r="J189" i="5"/>
  <c r="I189" i="5"/>
  <c r="H189" i="5"/>
  <c r="G189" i="5"/>
  <c r="J188" i="5"/>
  <c r="I188" i="5"/>
  <c r="H188" i="5"/>
  <c r="G188" i="5"/>
  <c r="J187" i="5"/>
  <c r="I187" i="5"/>
  <c r="H187" i="5"/>
  <c r="G187" i="5"/>
  <c r="J186" i="5"/>
  <c r="I186" i="5"/>
  <c r="H186" i="5"/>
  <c r="G186" i="5"/>
  <c r="J185" i="5"/>
  <c r="I185" i="5"/>
  <c r="H185" i="5"/>
  <c r="G185" i="5"/>
  <c r="J184" i="5"/>
  <c r="I184" i="5"/>
  <c r="H184" i="5"/>
  <c r="G184" i="5"/>
  <c r="J183" i="5"/>
  <c r="I183" i="5"/>
  <c r="H183" i="5"/>
  <c r="G183" i="5"/>
  <c r="J182" i="5"/>
  <c r="I182" i="5"/>
  <c r="H182" i="5"/>
  <c r="G182" i="5"/>
  <c r="J181" i="5"/>
  <c r="I181" i="5"/>
  <c r="H181" i="5"/>
  <c r="G181" i="5"/>
  <c r="J180" i="5"/>
  <c r="I180" i="5"/>
  <c r="H180" i="5"/>
  <c r="G180" i="5"/>
  <c r="J179" i="5"/>
  <c r="I179" i="5"/>
  <c r="H179" i="5"/>
  <c r="G179" i="5"/>
  <c r="J178" i="5"/>
  <c r="I178" i="5"/>
  <c r="H178" i="5"/>
  <c r="G178" i="5"/>
  <c r="J177" i="5"/>
  <c r="I177" i="5"/>
  <c r="H177" i="5"/>
  <c r="G177" i="5"/>
  <c r="J176" i="5"/>
  <c r="I176" i="5"/>
  <c r="H176" i="5"/>
  <c r="G176" i="5"/>
  <c r="J175" i="5"/>
  <c r="I175" i="5"/>
  <c r="H175" i="5"/>
  <c r="G175" i="5"/>
  <c r="J174" i="5"/>
  <c r="I174" i="5"/>
  <c r="H174" i="5"/>
  <c r="G174" i="5"/>
  <c r="J173" i="5"/>
  <c r="I173" i="5"/>
  <c r="H173" i="5"/>
  <c r="G173" i="5"/>
  <c r="J172" i="5"/>
  <c r="I172" i="5"/>
  <c r="H172" i="5"/>
  <c r="G172" i="5"/>
  <c r="J171" i="5"/>
  <c r="I171" i="5"/>
  <c r="H171" i="5"/>
  <c r="G171" i="5"/>
  <c r="J170" i="5"/>
  <c r="I170" i="5"/>
  <c r="H170" i="5"/>
  <c r="G170" i="5"/>
  <c r="J169" i="5"/>
  <c r="I169" i="5"/>
  <c r="H169" i="5"/>
  <c r="G169" i="5"/>
  <c r="J168" i="5"/>
  <c r="I168" i="5"/>
  <c r="H168" i="5"/>
  <c r="G168" i="5"/>
  <c r="J167" i="5"/>
  <c r="I167" i="5"/>
  <c r="H167" i="5"/>
  <c r="G167" i="5"/>
  <c r="J166" i="5"/>
  <c r="I166" i="5"/>
  <c r="H166" i="5"/>
  <c r="G166" i="5"/>
  <c r="J165" i="5"/>
  <c r="I165" i="5"/>
  <c r="H165" i="5"/>
  <c r="G165" i="5"/>
  <c r="J164" i="5"/>
  <c r="I164" i="5"/>
  <c r="H164" i="5"/>
  <c r="G164" i="5"/>
  <c r="J163" i="5"/>
  <c r="I163" i="5"/>
  <c r="H163" i="5"/>
  <c r="G163" i="5"/>
  <c r="J162" i="5"/>
  <c r="I162" i="5"/>
  <c r="H162" i="5"/>
  <c r="G162" i="5"/>
  <c r="J161" i="5"/>
  <c r="I161" i="5"/>
  <c r="H161" i="5"/>
  <c r="G161" i="5"/>
  <c r="J160" i="5"/>
  <c r="I160" i="5"/>
  <c r="H160" i="5"/>
  <c r="G160" i="5"/>
  <c r="J159" i="5"/>
  <c r="I159" i="5"/>
  <c r="H159" i="5"/>
  <c r="G159" i="5"/>
  <c r="J158" i="5"/>
  <c r="I158" i="5"/>
  <c r="H158" i="5"/>
  <c r="G158" i="5"/>
  <c r="J157" i="5"/>
  <c r="I157" i="5"/>
  <c r="H157" i="5"/>
  <c r="G157" i="5"/>
  <c r="J156" i="5"/>
  <c r="I156" i="5"/>
  <c r="H156" i="5"/>
  <c r="G156" i="5"/>
  <c r="J155" i="5"/>
  <c r="I155" i="5"/>
  <c r="H155" i="5"/>
  <c r="G155" i="5"/>
  <c r="J154" i="5"/>
  <c r="I154" i="5"/>
  <c r="H154" i="5"/>
  <c r="G154" i="5"/>
  <c r="J153" i="5"/>
  <c r="I153" i="5"/>
  <c r="H153" i="5"/>
  <c r="G153" i="5"/>
  <c r="J152" i="5"/>
  <c r="I152" i="5"/>
  <c r="H152" i="5"/>
  <c r="G152" i="5"/>
  <c r="J151" i="5"/>
  <c r="I151" i="5"/>
  <c r="H151" i="5"/>
  <c r="G151" i="5"/>
  <c r="J150" i="5"/>
  <c r="I150" i="5"/>
  <c r="H150" i="5"/>
  <c r="G150" i="5"/>
  <c r="J149" i="5"/>
  <c r="I149" i="5"/>
  <c r="H149" i="5"/>
  <c r="G149" i="5"/>
  <c r="J148" i="5"/>
  <c r="I148" i="5"/>
  <c r="H148" i="5"/>
  <c r="G148" i="5"/>
  <c r="J147" i="5"/>
  <c r="I147" i="5"/>
  <c r="H147" i="5"/>
  <c r="G147" i="5"/>
  <c r="J146" i="5"/>
  <c r="I146" i="5"/>
  <c r="H146" i="5"/>
  <c r="G146" i="5"/>
  <c r="J145" i="5"/>
  <c r="I145" i="5"/>
  <c r="H145" i="5"/>
  <c r="G145" i="5"/>
  <c r="J144" i="5"/>
  <c r="I144" i="5"/>
  <c r="H144" i="5"/>
  <c r="G144" i="5"/>
  <c r="J143" i="5"/>
  <c r="I143" i="5"/>
  <c r="H143" i="5"/>
  <c r="G143" i="5"/>
  <c r="J142" i="5"/>
  <c r="I142" i="5"/>
  <c r="H142" i="5"/>
  <c r="G142" i="5"/>
  <c r="J141" i="5"/>
  <c r="I141" i="5"/>
  <c r="H141" i="5"/>
  <c r="G141" i="5"/>
  <c r="J140" i="5"/>
  <c r="I140" i="5"/>
  <c r="H140" i="5"/>
  <c r="G140" i="5"/>
  <c r="J139" i="5"/>
  <c r="I139" i="5"/>
  <c r="H139" i="5"/>
  <c r="G139" i="5"/>
  <c r="J138" i="5"/>
  <c r="I138" i="5"/>
  <c r="H138" i="5"/>
  <c r="G138" i="5"/>
  <c r="J137" i="5"/>
  <c r="I137" i="5"/>
  <c r="H137" i="5"/>
  <c r="G137" i="5"/>
  <c r="J136" i="5"/>
  <c r="I136" i="5"/>
  <c r="H136" i="5"/>
  <c r="G136" i="5"/>
  <c r="J135" i="5"/>
  <c r="I135" i="5"/>
  <c r="H135" i="5"/>
  <c r="G135" i="5"/>
  <c r="J134" i="5"/>
  <c r="I134" i="5"/>
  <c r="H134" i="5"/>
  <c r="G134" i="5"/>
  <c r="J133" i="5"/>
  <c r="I133" i="5"/>
  <c r="H133" i="5"/>
  <c r="G133" i="5"/>
  <c r="J132" i="5"/>
  <c r="I132" i="5"/>
  <c r="H132" i="5"/>
  <c r="G132" i="5"/>
  <c r="J131" i="5"/>
  <c r="I131" i="5"/>
  <c r="H131" i="5"/>
  <c r="G131" i="5"/>
  <c r="J130" i="5"/>
  <c r="I130" i="5"/>
  <c r="H130" i="5"/>
  <c r="G130" i="5"/>
  <c r="J129" i="5"/>
  <c r="I129" i="5"/>
  <c r="H129" i="5"/>
  <c r="G129" i="5"/>
  <c r="J128" i="5"/>
  <c r="I128" i="5"/>
  <c r="H128" i="5"/>
  <c r="G128" i="5"/>
  <c r="J127" i="5"/>
  <c r="I127" i="5"/>
  <c r="H127" i="5"/>
  <c r="G127" i="5"/>
  <c r="J126" i="5"/>
  <c r="I126" i="5"/>
  <c r="H126" i="5"/>
  <c r="G126" i="5"/>
  <c r="J125" i="5"/>
  <c r="I125" i="5"/>
  <c r="H125" i="5"/>
  <c r="G125" i="5"/>
  <c r="J124" i="5"/>
  <c r="I124" i="5"/>
  <c r="H124" i="5"/>
  <c r="G124" i="5"/>
  <c r="J123" i="5"/>
  <c r="I123" i="5"/>
  <c r="H123" i="5"/>
  <c r="G123" i="5"/>
  <c r="J122" i="5"/>
  <c r="I122" i="5"/>
  <c r="H122" i="5"/>
  <c r="G122" i="5"/>
  <c r="J121" i="5"/>
  <c r="I121" i="5"/>
  <c r="H121" i="5"/>
  <c r="G121" i="5"/>
  <c r="J120" i="5"/>
  <c r="I120" i="5"/>
  <c r="H120" i="5"/>
  <c r="G120" i="5"/>
  <c r="J119" i="5"/>
  <c r="I119" i="5"/>
  <c r="H119" i="5"/>
  <c r="G119" i="5"/>
  <c r="J118" i="5"/>
  <c r="I118" i="5"/>
  <c r="H118" i="5"/>
  <c r="G118" i="5"/>
  <c r="J117" i="5"/>
  <c r="I117" i="5"/>
  <c r="H117" i="5"/>
  <c r="G117" i="5"/>
  <c r="J116" i="5"/>
  <c r="I116" i="5"/>
  <c r="H116" i="5"/>
  <c r="G116" i="5"/>
  <c r="J115" i="5"/>
  <c r="I115" i="5"/>
  <c r="H115" i="5"/>
  <c r="G115" i="5"/>
  <c r="J114" i="5"/>
  <c r="I114" i="5"/>
  <c r="H114" i="5"/>
  <c r="G114" i="5"/>
  <c r="J113" i="5"/>
  <c r="I113" i="5"/>
  <c r="H113" i="5"/>
  <c r="G113" i="5"/>
  <c r="J112" i="5"/>
  <c r="I112" i="5"/>
  <c r="H112" i="5"/>
  <c r="G112" i="5"/>
  <c r="J111" i="5"/>
  <c r="I111" i="5"/>
  <c r="H111" i="5"/>
  <c r="G111" i="5"/>
  <c r="J110" i="5"/>
  <c r="I110" i="5"/>
  <c r="H110" i="5"/>
  <c r="G110" i="5"/>
  <c r="J109" i="5"/>
  <c r="I109" i="5"/>
  <c r="H109" i="5"/>
  <c r="G109" i="5"/>
  <c r="J108" i="5"/>
  <c r="I108" i="5"/>
  <c r="H108" i="5"/>
  <c r="G108" i="5"/>
  <c r="J107" i="5"/>
  <c r="I107" i="5"/>
  <c r="H107" i="5"/>
  <c r="G107" i="5"/>
  <c r="J106" i="5"/>
  <c r="I106" i="5"/>
  <c r="H106" i="5"/>
  <c r="G106" i="5"/>
  <c r="J105" i="5"/>
  <c r="I105" i="5"/>
  <c r="H105" i="5"/>
  <c r="G105" i="5"/>
  <c r="J104" i="5"/>
  <c r="I104" i="5"/>
  <c r="H104" i="5"/>
  <c r="G104" i="5"/>
  <c r="J103" i="5"/>
  <c r="I103" i="5"/>
  <c r="H103" i="5"/>
  <c r="G103" i="5"/>
  <c r="J102" i="5"/>
  <c r="I102" i="5"/>
  <c r="H102" i="5"/>
  <c r="G102" i="5"/>
  <c r="J101" i="5"/>
  <c r="I101" i="5"/>
  <c r="H101" i="5"/>
  <c r="G101" i="5"/>
  <c r="J100" i="5"/>
  <c r="I100" i="5"/>
  <c r="H100" i="5"/>
  <c r="G100" i="5"/>
  <c r="J99" i="5"/>
  <c r="I99" i="5"/>
  <c r="H99" i="5"/>
  <c r="G99" i="5"/>
  <c r="J98" i="5"/>
  <c r="I98" i="5"/>
  <c r="H98" i="5"/>
  <c r="G98" i="5"/>
  <c r="J97" i="5"/>
  <c r="I97" i="5"/>
  <c r="H97" i="5"/>
  <c r="G97" i="5"/>
  <c r="J96" i="5"/>
  <c r="I96" i="5"/>
  <c r="H96" i="5"/>
  <c r="G96" i="5"/>
  <c r="J95" i="5"/>
  <c r="I95" i="5"/>
  <c r="H95" i="5"/>
  <c r="G95" i="5"/>
  <c r="J94" i="5"/>
  <c r="I94" i="5"/>
  <c r="H94" i="5"/>
  <c r="G94" i="5"/>
  <c r="J93" i="5"/>
  <c r="I93" i="5"/>
  <c r="H93" i="5"/>
  <c r="G93" i="5"/>
  <c r="J92" i="5"/>
  <c r="I92" i="5"/>
  <c r="H92" i="5"/>
  <c r="G92" i="5"/>
  <c r="J91" i="5"/>
  <c r="I91" i="5"/>
  <c r="H91" i="5"/>
  <c r="G91" i="5"/>
  <c r="J90" i="5"/>
  <c r="I90" i="5"/>
  <c r="H90" i="5"/>
  <c r="G90" i="5"/>
  <c r="J89" i="5"/>
  <c r="I89" i="5"/>
  <c r="H89" i="5"/>
  <c r="G89" i="5"/>
  <c r="J88" i="5"/>
  <c r="I88" i="5"/>
  <c r="H88" i="5"/>
  <c r="G88" i="5"/>
  <c r="J87" i="5"/>
  <c r="I87" i="5"/>
  <c r="H87" i="5"/>
  <c r="G87" i="5"/>
  <c r="J86" i="5"/>
  <c r="I86" i="5"/>
  <c r="H86" i="5"/>
  <c r="G86" i="5"/>
  <c r="J85" i="5"/>
  <c r="I85" i="5"/>
  <c r="H85" i="5"/>
  <c r="G85" i="5"/>
  <c r="J84" i="5"/>
  <c r="I84" i="5"/>
  <c r="H84" i="5"/>
  <c r="G84" i="5"/>
  <c r="J83" i="5"/>
  <c r="I83" i="5"/>
  <c r="H83" i="5"/>
  <c r="G83" i="5"/>
  <c r="J82" i="5"/>
  <c r="I82" i="5"/>
  <c r="H82" i="5"/>
  <c r="G82" i="5"/>
  <c r="J81" i="5"/>
  <c r="I81" i="5"/>
  <c r="H81" i="5"/>
  <c r="G81" i="5"/>
  <c r="J80" i="5"/>
  <c r="I80" i="5"/>
  <c r="H80" i="5"/>
  <c r="G80" i="5"/>
  <c r="J79" i="5"/>
  <c r="I79" i="5"/>
  <c r="H79" i="5"/>
  <c r="G79" i="5"/>
  <c r="J78" i="5"/>
  <c r="I78" i="5"/>
  <c r="H78" i="5"/>
  <c r="G78" i="5"/>
  <c r="J77" i="5"/>
  <c r="I77" i="5"/>
  <c r="H77" i="5"/>
  <c r="G77" i="5"/>
  <c r="J76" i="5"/>
  <c r="I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I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J2" i="5"/>
  <c r="I2" i="5"/>
  <c r="H2" i="5"/>
  <c r="G2" i="5"/>
  <c r="G3" i="3"/>
  <c r="H3" i="3"/>
  <c r="I3" i="3"/>
  <c r="J3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35" i="3"/>
  <c r="H35" i="3"/>
  <c r="I35" i="3"/>
  <c r="J35" i="3"/>
  <c r="G36" i="3"/>
  <c r="H36" i="3"/>
  <c r="I36" i="3"/>
  <c r="J36" i="3"/>
  <c r="G37" i="3"/>
  <c r="H37" i="3"/>
  <c r="I37" i="3"/>
  <c r="J37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G46" i="3"/>
  <c r="H46" i="3"/>
  <c r="I46" i="3"/>
  <c r="J46" i="3"/>
  <c r="G47" i="3"/>
  <c r="H47" i="3"/>
  <c r="I47" i="3"/>
  <c r="J47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G61" i="3"/>
  <c r="H61" i="3"/>
  <c r="I61" i="3"/>
  <c r="J61" i="3"/>
  <c r="G62" i="3"/>
  <c r="H62" i="3"/>
  <c r="I62" i="3"/>
  <c r="J62" i="3"/>
  <c r="G63" i="3"/>
  <c r="H63" i="3"/>
  <c r="I63" i="3"/>
  <c r="J63" i="3"/>
  <c r="G64" i="3"/>
  <c r="H64" i="3"/>
  <c r="I64" i="3"/>
  <c r="J64" i="3"/>
  <c r="G65" i="3"/>
  <c r="H65" i="3"/>
  <c r="I65" i="3"/>
  <c r="J65" i="3"/>
  <c r="G66" i="3"/>
  <c r="H66" i="3"/>
  <c r="I66" i="3"/>
  <c r="J66" i="3"/>
  <c r="G67" i="3"/>
  <c r="H67" i="3"/>
  <c r="I67" i="3"/>
  <c r="J67" i="3"/>
  <c r="G68" i="3"/>
  <c r="H68" i="3"/>
  <c r="I68" i="3"/>
  <c r="J68" i="3"/>
  <c r="G69" i="3"/>
  <c r="H69" i="3"/>
  <c r="I69" i="3"/>
  <c r="J69" i="3"/>
  <c r="G70" i="3"/>
  <c r="H70" i="3"/>
  <c r="I70" i="3"/>
  <c r="J70" i="3"/>
  <c r="G71" i="3"/>
  <c r="H71" i="3"/>
  <c r="I71" i="3"/>
  <c r="J71" i="3"/>
  <c r="G72" i="3"/>
  <c r="H72" i="3"/>
  <c r="I72" i="3"/>
  <c r="J72" i="3"/>
  <c r="G73" i="3"/>
  <c r="H73" i="3"/>
  <c r="I73" i="3"/>
  <c r="J73" i="3"/>
  <c r="G74" i="3"/>
  <c r="H74" i="3"/>
  <c r="I74" i="3"/>
  <c r="J74" i="3"/>
  <c r="G75" i="3"/>
  <c r="H75" i="3"/>
  <c r="I75" i="3"/>
  <c r="J75" i="3"/>
  <c r="G76" i="3"/>
  <c r="H76" i="3"/>
  <c r="I76" i="3"/>
  <c r="J76" i="3"/>
  <c r="G77" i="3"/>
  <c r="H77" i="3"/>
  <c r="I77" i="3"/>
  <c r="J77" i="3"/>
  <c r="G78" i="3"/>
  <c r="H78" i="3"/>
  <c r="I78" i="3"/>
  <c r="J78" i="3"/>
  <c r="G79" i="3"/>
  <c r="H79" i="3"/>
  <c r="I79" i="3"/>
  <c r="J79" i="3"/>
  <c r="G80" i="3"/>
  <c r="H80" i="3"/>
  <c r="I80" i="3"/>
  <c r="J80" i="3"/>
  <c r="G81" i="3"/>
  <c r="H81" i="3"/>
  <c r="I81" i="3"/>
  <c r="J81" i="3"/>
  <c r="G82" i="3"/>
  <c r="H82" i="3"/>
  <c r="I82" i="3"/>
  <c r="J82" i="3"/>
  <c r="G83" i="3"/>
  <c r="H83" i="3"/>
  <c r="I83" i="3"/>
  <c r="J83" i="3"/>
  <c r="G84" i="3"/>
  <c r="H84" i="3"/>
  <c r="I84" i="3"/>
  <c r="J84" i="3"/>
  <c r="G85" i="3"/>
  <c r="H85" i="3"/>
  <c r="I85" i="3"/>
  <c r="J85" i="3"/>
  <c r="G86" i="3"/>
  <c r="H86" i="3"/>
  <c r="I86" i="3"/>
  <c r="J86" i="3"/>
  <c r="G87" i="3"/>
  <c r="H87" i="3"/>
  <c r="I87" i="3"/>
  <c r="J87" i="3"/>
  <c r="G88" i="3"/>
  <c r="H88" i="3"/>
  <c r="I88" i="3"/>
  <c r="J88" i="3"/>
  <c r="G89" i="3"/>
  <c r="H89" i="3"/>
  <c r="I89" i="3"/>
  <c r="J89" i="3"/>
  <c r="G90" i="3"/>
  <c r="H90" i="3"/>
  <c r="I90" i="3"/>
  <c r="J90" i="3"/>
  <c r="G91" i="3"/>
  <c r="H91" i="3"/>
  <c r="I91" i="3"/>
  <c r="J91" i="3"/>
  <c r="G92" i="3"/>
  <c r="H92" i="3"/>
  <c r="I92" i="3"/>
  <c r="J92" i="3"/>
  <c r="G93" i="3"/>
  <c r="H93" i="3"/>
  <c r="I93" i="3"/>
  <c r="J93" i="3"/>
  <c r="G94" i="3"/>
  <c r="H94" i="3"/>
  <c r="I94" i="3"/>
  <c r="J94" i="3"/>
  <c r="G95" i="3"/>
  <c r="H95" i="3"/>
  <c r="I95" i="3"/>
  <c r="J95" i="3"/>
  <c r="G96" i="3"/>
  <c r="H96" i="3"/>
  <c r="I96" i="3"/>
  <c r="J96" i="3"/>
  <c r="G97" i="3"/>
  <c r="H97" i="3"/>
  <c r="I97" i="3"/>
  <c r="J97" i="3"/>
  <c r="G98" i="3"/>
  <c r="H98" i="3"/>
  <c r="I98" i="3"/>
  <c r="J98" i="3"/>
  <c r="G99" i="3"/>
  <c r="H99" i="3"/>
  <c r="I99" i="3"/>
  <c r="J99" i="3"/>
  <c r="G100" i="3"/>
  <c r="H100" i="3"/>
  <c r="I100" i="3"/>
  <c r="J100" i="3"/>
  <c r="G101" i="3"/>
  <c r="H101" i="3"/>
  <c r="I101" i="3"/>
  <c r="J101" i="3"/>
  <c r="G102" i="3"/>
  <c r="H102" i="3"/>
  <c r="I102" i="3"/>
  <c r="J102" i="3"/>
  <c r="G103" i="3"/>
  <c r="H103" i="3"/>
  <c r="I103" i="3"/>
  <c r="J103" i="3"/>
  <c r="G104" i="3"/>
  <c r="H104" i="3"/>
  <c r="I104" i="3"/>
  <c r="J104" i="3"/>
  <c r="G105" i="3"/>
  <c r="H105" i="3"/>
  <c r="I105" i="3"/>
  <c r="J105" i="3"/>
  <c r="G106" i="3"/>
  <c r="H106" i="3"/>
  <c r="I106" i="3"/>
  <c r="J106" i="3"/>
  <c r="G107" i="3"/>
  <c r="H107" i="3"/>
  <c r="I107" i="3"/>
  <c r="J107" i="3"/>
  <c r="G108" i="3"/>
  <c r="H108" i="3"/>
  <c r="I108" i="3"/>
  <c r="J108" i="3"/>
  <c r="G109" i="3"/>
  <c r="H109" i="3"/>
  <c r="I109" i="3"/>
  <c r="J109" i="3"/>
  <c r="G110" i="3"/>
  <c r="H110" i="3"/>
  <c r="I110" i="3"/>
  <c r="J110" i="3"/>
  <c r="G111" i="3"/>
  <c r="H111" i="3"/>
  <c r="I111" i="3"/>
  <c r="J111" i="3"/>
  <c r="G112" i="3"/>
  <c r="H112" i="3"/>
  <c r="I112" i="3"/>
  <c r="J112" i="3"/>
  <c r="G113" i="3"/>
  <c r="H113" i="3"/>
  <c r="I113" i="3"/>
  <c r="J113" i="3"/>
  <c r="G114" i="3"/>
  <c r="H114" i="3"/>
  <c r="I114" i="3"/>
  <c r="J114" i="3"/>
  <c r="G115" i="3"/>
  <c r="H115" i="3"/>
  <c r="I115" i="3"/>
  <c r="J115" i="3"/>
  <c r="G116" i="3"/>
  <c r="H116" i="3"/>
  <c r="I116" i="3"/>
  <c r="J116" i="3"/>
  <c r="G117" i="3"/>
  <c r="H117" i="3"/>
  <c r="I117" i="3"/>
  <c r="J117" i="3"/>
  <c r="G118" i="3"/>
  <c r="H118" i="3"/>
  <c r="I118" i="3"/>
  <c r="J118" i="3"/>
  <c r="G119" i="3"/>
  <c r="H119" i="3"/>
  <c r="I119" i="3"/>
  <c r="J119" i="3"/>
  <c r="G120" i="3"/>
  <c r="H120" i="3"/>
  <c r="I120" i="3"/>
  <c r="J120" i="3"/>
  <c r="G121" i="3"/>
  <c r="H121" i="3"/>
  <c r="I121" i="3"/>
  <c r="J121" i="3"/>
  <c r="G122" i="3"/>
  <c r="H122" i="3"/>
  <c r="I122" i="3"/>
  <c r="J122" i="3"/>
  <c r="G123" i="3"/>
  <c r="H123" i="3"/>
  <c r="I123" i="3"/>
  <c r="J123" i="3"/>
  <c r="G124" i="3"/>
  <c r="H124" i="3"/>
  <c r="I124" i="3"/>
  <c r="J124" i="3"/>
  <c r="G125" i="3"/>
  <c r="H125" i="3"/>
  <c r="I125" i="3"/>
  <c r="J125" i="3"/>
  <c r="G126" i="3"/>
  <c r="H126" i="3"/>
  <c r="I126" i="3"/>
  <c r="J126" i="3"/>
  <c r="G127" i="3"/>
  <c r="H127" i="3"/>
  <c r="I127" i="3"/>
  <c r="J127" i="3"/>
  <c r="G128" i="3"/>
  <c r="H128" i="3"/>
  <c r="I128" i="3"/>
  <c r="J128" i="3"/>
  <c r="G129" i="3"/>
  <c r="H129" i="3"/>
  <c r="I129" i="3"/>
  <c r="J129" i="3"/>
  <c r="G130" i="3"/>
  <c r="H130" i="3"/>
  <c r="I130" i="3"/>
  <c r="J130" i="3"/>
  <c r="G131" i="3"/>
  <c r="H131" i="3"/>
  <c r="I131" i="3"/>
  <c r="J131" i="3"/>
  <c r="G132" i="3"/>
  <c r="H132" i="3"/>
  <c r="I132" i="3"/>
  <c r="J132" i="3"/>
  <c r="G133" i="3"/>
  <c r="H133" i="3"/>
  <c r="I133" i="3"/>
  <c r="J133" i="3"/>
  <c r="G134" i="3"/>
  <c r="H134" i="3"/>
  <c r="I134" i="3"/>
  <c r="J134" i="3"/>
  <c r="G135" i="3"/>
  <c r="H135" i="3"/>
  <c r="I135" i="3"/>
  <c r="J135" i="3"/>
  <c r="G136" i="3"/>
  <c r="H136" i="3"/>
  <c r="I136" i="3"/>
  <c r="J136" i="3"/>
  <c r="G137" i="3"/>
  <c r="H137" i="3"/>
  <c r="I137" i="3"/>
  <c r="J137" i="3"/>
  <c r="G138" i="3"/>
  <c r="H138" i="3"/>
  <c r="I138" i="3"/>
  <c r="J138" i="3"/>
  <c r="G139" i="3"/>
  <c r="H139" i="3"/>
  <c r="I139" i="3"/>
  <c r="J139" i="3"/>
  <c r="G140" i="3"/>
  <c r="H140" i="3"/>
  <c r="I140" i="3"/>
  <c r="J140" i="3"/>
  <c r="G141" i="3"/>
  <c r="H141" i="3"/>
  <c r="I141" i="3"/>
  <c r="J141" i="3"/>
  <c r="G142" i="3"/>
  <c r="H142" i="3"/>
  <c r="I142" i="3"/>
  <c r="J142" i="3"/>
  <c r="G143" i="3"/>
  <c r="H143" i="3"/>
  <c r="I143" i="3"/>
  <c r="J143" i="3"/>
  <c r="G144" i="3"/>
  <c r="H144" i="3"/>
  <c r="I144" i="3"/>
  <c r="J144" i="3"/>
  <c r="G145" i="3"/>
  <c r="H145" i="3"/>
  <c r="I145" i="3"/>
  <c r="J145" i="3"/>
  <c r="G146" i="3"/>
  <c r="H146" i="3"/>
  <c r="I146" i="3"/>
  <c r="J146" i="3"/>
  <c r="G147" i="3"/>
  <c r="H147" i="3"/>
  <c r="I147" i="3"/>
  <c r="J147" i="3"/>
  <c r="G148" i="3"/>
  <c r="H148" i="3"/>
  <c r="I148" i="3"/>
  <c r="J148" i="3"/>
  <c r="G149" i="3"/>
  <c r="H149" i="3"/>
  <c r="I149" i="3"/>
  <c r="J149" i="3"/>
  <c r="G150" i="3"/>
  <c r="H150" i="3"/>
  <c r="I150" i="3"/>
  <c r="J150" i="3"/>
  <c r="G151" i="3"/>
  <c r="H151" i="3"/>
  <c r="I151" i="3"/>
  <c r="J151" i="3"/>
  <c r="G152" i="3"/>
  <c r="H152" i="3"/>
  <c r="I152" i="3"/>
  <c r="J152" i="3"/>
  <c r="G153" i="3"/>
  <c r="H153" i="3"/>
  <c r="I153" i="3"/>
  <c r="J153" i="3"/>
  <c r="G154" i="3"/>
  <c r="H154" i="3"/>
  <c r="I154" i="3"/>
  <c r="J154" i="3"/>
  <c r="G155" i="3"/>
  <c r="H155" i="3"/>
  <c r="I155" i="3"/>
  <c r="J155" i="3"/>
  <c r="G156" i="3"/>
  <c r="H156" i="3"/>
  <c r="I156" i="3"/>
  <c r="J156" i="3"/>
  <c r="G157" i="3"/>
  <c r="H157" i="3"/>
  <c r="I157" i="3"/>
  <c r="J157" i="3"/>
  <c r="G158" i="3"/>
  <c r="H158" i="3"/>
  <c r="I158" i="3"/>
  <c r="J158" i="3"/>
  <c r="G159" i="3"/>
  <c r="H159" i="3"/>
  <c r="I159" i="3"/>
  <c r="J159" i="3"/>
  <c r="G160" i="3"/>
  <c r="H160" i="3"/>
  <c r="I160" i="3"/>
  <c r="J160" i="3"/>
  <c r="G161" i="3"/>
  <c r="H161" i="3"/>
  <c r="I161" i="3"/>
  <c r="J161" i="3"/>
  <c r="G162" i="3"/>
  <c r="H162" i="3"/>
  <c r="I162" i="3"/>
  <c r="J162" i="3"/>
  <c r="G163" i="3"/>
  <c r="H163" i="3"/>
  <c r="I163" i="3"/>
  <c r="J163" i="3"/>
  <c r="G164" i="3"/>
  <c r="H164" i="3"/>
  <c r="I164" i="3"/>
  <c r="J164" i="3"/>
  <c r="G165" i="3"/>
  <c r="H165" i="3"/>
  <c r="I165" i="3"/>
  <c r="J165" i="3"/>
  <c r="G166" i="3"/>
  <c r="H166" i="3"/>
  <c r="I166" i="3"/>
  <c r="J166" i="3"/>
  <c r="G167" i="3"/>
  <c r="H167" i="3"/>
  <c r="I167" i="3"/>
  <c r="J167" i="3"/>
  <c r="G168" i="3"/>
  <c r="H168" i="3"/>
  <c r="I168" i="3"/>
  <c r="J168" i="3"/>
  <c r="G169" i="3"/>
  <c r="H169" i="3"/>
  <c r="I169" i="3"/>
  <c r="J169" i="3"/>
  <c r="G170" i="3"/>
  <c r="H170" i="3"/>
  <c r="I170" i="3"/>
  <c r="J170" i="3"/>
  <c r="G171" i="3"/>
  <c r="H171" i="3"/>
  <c r="I171" i="3"/>
  <c r="J171" i="3"/>
  <c r="G172" i="3"/>
  <c r="H172" i="3"/>
  <c r="I172" i="3"/>
  <c r="J172" i="3"/>
  <c r="G173" i="3"/>
  <c r="H173" i="3"/>
  <c r="I173" i="3"/>
  <c r="J173" i="3"/>
  <c r="G174" i="3"/>
  <c r="H174" i="3"/>
  <c r="I174" i="3"/>
  <c r="J174" i="3"/>
  <c r="G175" i="3"/>
  <c r="H175" i="3"/>
  <c r="I175" i="3"/>
  <c r="J175" i="3"/>
  <c r="G176" i="3"/>
  <c r="H176" i="3"/>
  <c r="I176" i="3"/>
  <c r="J176" i="3"/>
  <c r="G177" i="3"/>
  <c r="H177" i="3"/>
  <c r="I177" i="3"/>
  <c r="J177" i="3"/>
  <c r="G178" i="3"/>
  <c r="H178" i="3"/>
  <c r="I178" i="3"/>
  <c r="J178" i="3"/>
  <c r="G179" i="3"/>
  <c r="H179" i="3"/>
  <c r="I179" i="3"/>
  <c r="J179" i="3"/>
  <c r="G180" i="3"/>
  <c r="H180" i="3"/>
  <c r="I180" i="3"/>
  <c r="J180" i="3"/>
  <c r="G181" i="3"/>
  <c r="H181" i="3"/>
  <c r="I181" i="3"/>
  <c r="J181" i="3"/>
  <c r="G182" i="3"/>
  <c r="H182" i="3"/>
  <c r="I182" i="3"/>
  <c r="J182" i="3"/>
  <c r="G183" i="3"/>
  <c r="H183" i="3"/>
  <c r="I183" i="3"/>
  <c r="J183" i="3"/>
  <c r="G184" i="3"/>
  <c r="H184" i="3"/>
  <c r="I184" i="3"/>
  <c r="J184" i="3"/>
  <c r="G185" i="3"/>
  <c r="H185" i="3"/>
  <c r="I185" i="3"/>
  <c r="J185" i="3"/>
  <c r="G186" i="3"/>
  <c r="H186" i="3"/>
  <c r="I186" i="3"/>
  <c r="J186" i="3"/>
  <c r="G187" i="3"/>
  <c r="H187" i="3"/>
  <c r="I187" i="3"/>
  <c r="J187" i="3"/>
  <c r="G188" i="3"/>
  <c r="H188" i="3"/>
  <c r="I188" i="3"/>
  <c r="J188" i="3"/>
  <c r="G189" i="3"/>
  <c r="H189" i="3"/>
  <c r="I189" i="3"/>
  <c r="J189" i="3"/>
  <c r="G190" i="3"/>
  <c r="H190" i="3"/>
  <c r="I190" i="3"/>
  <c r="J190" i="3"/>
  <c r="G191" i="3"/>
  <c r="H191" i="3"/>
  <c r="I191" i="3"/>
  <c r="J191" i="3"/>
  <c r="G192" i="3"/>
  <c r="H192" i="3"/>
  <c r="I192" i="3"/>
  <c r="J192" i="3"/>
  <c r="G193" i="3"/>
  <c r="H193" i="3"/>
  <c r="I193" i="3"/>
  <c r="J193" i="3"/>
  <c r="G194" i="3"/>
  <c r="H194" i="3"/>
  <c r="I194" i="3"/>
  <c r="J194" i="3"/>
  <c r="G195" i="3"/>
  <c r="H195" i="3"/>
  <c r="I195" i="3"/>
  <c r="J195" i="3"/>
  <c r="G196" i="3"/>
  <c r="H196" i="3"/>
  <c r="I196" i="3"/>
  <c r="J196" i="3"/>
  <c r="G197" i="3"/>
  <c r="H197" i="3"/>
  <c r="I197" i="3"/>
  <c r="J197" i="3"/>
  <c r="G198" i="3"/>
  <c r="H198" i="3"/>
  <c r="I198" i="3"/>
  <c r="J198" i="3"/>
  <c r="G199" i="3"/>
  <c r="H199" i="3"/>
  <c r="I199" i="3"/>
  <c r="J199" i="3"/>
  <c r="G200" i="3"/>
  <c r="H200" i="3"/>
  <c r="I200" i="3"/>
  <c r="J200" i="3"/>
  <c r="G201" i="3"/>
  <c r="H201" i="3"/>
  <c r="I201" i="3"/>
  <c r="J201" i="3"/>
  <c r="G202" i="3"/>
  <c r="H202" i="3"/>
  <c r="I202" i="3"/>
  <c r="J202" i="3"/>
  <c r="G203" i="3"/>
  <c r="H203" i="3"/>
  <c r="I203" i="3"/>
  <c r="J203" i="3"/>
  <c r="G204" i="3"/>
  <c r="H204" i="3"/>
  <c r="I204" i="3"/>
  <c r="J204" i="3"/>
  <c r="G205" i="3"/>
  <c r="H205" i="3"/>
  <c r="I205" i="3"/>
  <c r="J205" i="3"/>
  <c r="G206" i="3"/>
  <c r="H206" i="3"/>
  <c r="I206" i="3"/>
  <c r="J206" i="3"/>
  <c r="G207" i="3"/>
  <c r="H207" i="3"/>
  <c r="I207" i="3"/>
  <c r="J207" i="3"/>
  <c r="G208" i="3"/>
  <c r="H208" i="3"/>
  <c r="I208" i="3"/>
  <c r="J208" i="3"/>
  <c r="G209" i="3"/>
  <c r="H209" i="3"/>
  <c r="I209" i="3"/>
  <c r="J209" i="3"/>
  <c r="G210" i="3"/>
  <c r="H210" i="3"/>
  <c r="I210" i="3"/>
  <c r="J210" i="3"/>
  <c r="G211" i="3"/>
  <c r="H211" i="3"/>
  <c r="I211" i="3"/>
  <c r="J211" i="3"/>
  <c r="G212" i="3"/>
  <c r="H212" i="3"/>
  <c r="I212" i="3"/>
  <c r="J212" i="3"/>
  <c r="G213" i="3"/>
  <c r="H213" i="3"/>
  <c r="I213" i="3"/>
  <c r="J213" i="3"/>
  <c r="G214" i="3"/>
  <c r="H214" i="3"/>
  <c r="I214" i="3"/>
  <c r="J214" i="3"/>
  <c r="G215" i="3"/>
  <c r="H215" i="3"/>
  <c r="I215" i="3"/>
  <c r="J215" i="3"/>
  <c r="G216" i="3"/>
  <c r="H216" i="3"/>
  <c r="I216" i="3"/>
  <c r="J216" i="3"/>
  <c r="G217" i="3"/>
  <c r="H217" i="3"/>
  <c r="I217" i="3"/>
  <c r="J217" i="3"/>
  <c r="G218" i="3"/>
  <c r="H218" i="3"/>
  <c r="I218" i="3"/>
  <c r="J218" i="3"/>
  <c r="G219" i="3"/>
  <c r="H219" i="3"/>
  <c r="I219" i="3"/>
  <c r="J219" i="3"/>
  <c r="G220" i="3"/>
  <c r="H220" i="3"/>
  <c r="I220" i="3"/>
  <c r="J220" i="3"/>
  <c r="G221" i="3"/>
  <c r="H221" i="3"/>
  <c r="I221" i="3"/>
  <c r="J221" i="3"/>
  <c r="G222" i="3"/>
  <c r="H222" i="3"/>
  <c r="I222" i="3"/>
  <c r="J222" i="3"/>
  <c r="G223" i="3"/>
  <c r="H223" i="3"/>
  <c r="I223" i="3"/>
  <c r="J223" i="3"/>
  <c r="G224" i="3"/>
  <c r="H224" i="3"/>
  <c r="I224" i="3"/>
  <c r="J224" i="3"/>
  <c r="G225" i="3"/>
  <c r="H225" i="3"/>
  <c r="I225" i="3"/>
  <c r="J225" i="3"/>
  <c r="G226" i="3"/>
  <c r="H226" i="3"/>
  <c r="I226" i="3"/>
  <c r="J226" i="3"/>
  <c r="G227" i="3"/>
  <c r="H227" i="3"/>
  <c r="I227" i="3"/>
  <c r="J227" i="3"/>
  <c r="G228" i="3"/>
  <c r="H228" i="3"/>
  <c r="I228" i="3"/>
  <c r="J228" i="3"/>
  <c r="G229" i="3"/>
  <c r="H229" i="3"/>
  <c r="I229" i="3"/>
  <c r="J229" i="3"/>
  <c r="G230" i="3"/>
  <c r="H230" i="3"/>
  <c r="I230" i="3"/>
  <c r="J230" i="3"/>
  <c r="G231" i="3"/>
  <c r="H231" i="3"/>
  <c r="I231" i="3"/>
  <c r="J231" i="3"/>
  <c r="G232" i="3"/>
  <c r="H232" i="3"/>
  <c r="I232" i="3"/>
  <c r="J232" i="3"/>
  <c r="G233" i="3"/>
  <c r="H233" i="3"/>
  <c r="I233" i="3"/>
  <c r="J233" i="3"/>
  <c r="G234" i="3"/>
  <c r="H234" i="3"/>
  <c r="I234" i="3"/>
  <c r="J234" i="3"/>
  <c r="G235" i="3"/>
  <c r="H235" i="3"/>
  <c r="I235" i="3"/>
  <c r="J235" i="3"/>
  <c r="G236" i="3"/>
  <c r="H236" i="3"/>
  <c r="I236" i="3"/>
  <c r="J236" i="3"/>
  <c r="G237" i="3"/>
  <c r="H237" i="3"/>
  <c r="I237" i="3"/>
  <c r="J237" i="3"/>
  <c r="G238" i="3"/>
  <c r="H238" i="3"/>
  <c r="I238" i="3"/>
  <c r="J238" i="3"/>
  <c r="G239" i="3"/>
  <c r="H239" i="3"/>
  <c r="I239" i="3"/>
  <c r="J239" i="3"/>
  <c r="G240" i="3"/>
  <c r="H240" i="3"/>
  <c r="I240" i="3"/>
  <c r="J240" i="3"/>
  <c r="G241" i="3"/>
  <c r="H241" i="3"/>
  <c r="I241" i="3"/>
  <c r="J241" i="3"/>
  <c r="G242" i="3"/>
  <c r="H242" i="3"/>
  <c r="I242" i="3"/>
  <c r="J242" i="3"/>
  <c r="G243" i="3"/>
  <c r="H243" i="3"/>
  <c r="I243" i="3"/>
  <c r="J243" i="3"/>
  <c r="G244" i="3"/>
  <c r="H244" i="3"/>
  <c r="I244" i="3"/>
  <c r="J244" i="3"/>
  <c r="G245" i="3"/>
  <c r="H245" i="3"/>
  <c r="I245" i="3"/>
  <c r="J245" i="3"/>
  <c r="G246" i="3"/>
  <c r="H246" i="3"/>
  <c r="I246" i="3"/>
  <c r="J246" i="3"/>
  <c r="G247" i="3"/>
  <c r="H247" i="3"/>
  <c r="I247" i="3"/>
  <c r="J247" i="3"/>
  <c r="G248" i="3"/>
  <c r="H248" i="3"/>
  <c r="I248" i="3"/>
  <c r="J248" i="3"/>
  <c r="G249" i="3"/>
  <c r="H249" i="3"/>
  <c r="I249" i="3"/>
  <c r="J249" i="3"/>
  <c r="G250" i="3"/>
  <c r="H250" i="3"/>
  <c r="I250" i="3"/>
  <c r="J250" i="3"/>
  <c r="J2" i="3"/>
  <c r="I2" i="3"/>
  <c r="H2" i="3"/>
  <c r="G2" i="3"/>
</calcChain>
</file>

<file path=xl/sharedStrings.xml><?xml version="1.0" encoding="utf-8"?>
<sst xmlns="http://schemas.openxmlformats.org/spreadsheetml/2006/main" count="4016" uniqueCount="15">
  <si>
    <t>Date</t>
  </si>
  <si>
    <t>Industry</t>
  </si>
  <si>
    <t>Market Value (USD, Mln)</t>
  </si>
  <si>
    <t>Book Value (USD, Mln)</t>
  </si>
  <si>
    <t>Automotive</t>
  </si>
  <si>
    <t>Energy</t>
  </si>
  <si>
    <t>Utility</t>
  </si>
  <si>
    <t>Index</t>
  </si>
  <si>
    <t>H0A0</t>
  </si>
  <si>
    <t>C0A0</t>
  </si>
  <si>
    <t>Grand Total</t>
  </si>
  <si>
    <t>Sum of Market Value (USD, Mln)</t>
  </si>
  <si>
    <t>(All)</t>
  </si>
  <si>
    <t>Column Labels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</si>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</sst>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pivotButton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0" xfId="2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1"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Total Book Value of US Investment</a:t>
            </a:r>
            <a:r>
              <a:rPr lang="en-US" sz="1200" b="1" baseline="0">
                <a:solidFill>
                  <a:schemeClr val="tx1"/>
                </a:solidFill>
              </a:rPr>
              <a:t> Grade &amp; High Yield Corporate Public Debt in Stranded Asset Industries</a:t>
            </a:r>
          </a:p>
          <a:p>
            <a:pPr>
              <a:defRPr/>
            </a:pPr>
            <a:r>
              <a:rPr lang="en-US" sz="1200" b="1" baseline="0">
                <a:solidFill>
                  <a:schemeClr val="tx1"/>
                </a:solidFill>
              </a:rPr>
              <a:t>From 12/31/1996 - 8/31/2017</a:t>
            </a:r>
            <a:endParaRPr lang="en-US" sz="12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71439979687880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88895759261527E-2"/>
          <c:y val="6.9292929292929295E-2"/>
          <c:w val="0.89198612264242316"/>
          <c:h val="0.81672059174421374"/>
        </c:manualLayout>
      </c:layout>
      <c:areaChart>
        <c:grouping val="stacked"/>
        <c:varyColors val="0"/>
        <c:ser>
          <c:idx val="0"/>
          <c:order val="0"/>
          <c:tx>
            <c:strRef>
              <c:f>par_value_chart_data!$B$1</c:f>
              <c:strCache>
                <c:ptCount val="1"/>
                <c:pt idx="0">
                  <c:v>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par_value_chart_data!$A$2:$A$250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par_value_chart_data!$B$2:$B$250</c:f>
              <c:numCache>
                <c:formatCode>_(* #,##0_);_(* \(#,##0\);_(* "-"??_);_(@_)</c:formatCode>
                <c:ptCount val="249"/>
                <c:pt idx="0">
                  <c:v>45.309198000000002</c:v>
                </c:pt>
                <c:pt idx="1">
                  <c:v>44.559198000000002</c:v>
                </c:pt>
                <c:pt idx="2">
                  <c:v>45.579198000000005</c:v>
                </c:pt>
                <c:pt idx="3">
                  <c:v>46.684198000000002</c:v>
                </c:pt>
                <c:pt idx="4">
                  <c:v>47.184198000000002</c:v>
                </c:pt>
                <c:pt idx="5">
                  <c:v>47.374298000000003</c:v>
                </c:pt>
                <c:pt idx="6">
                  <c:v>47.974298000000005</c:v>
                </c:pt>
                <c:pt idx="7">
                  <c:v>48.349298000000005</c:v>
                </c:pt>
                <c:pt idx="8">
                  <c:v>47.299298</c:v>
                </c:pt>
                <c:pt idx="9">
                  <c:v>52.096400000000003</c:v>
                </c:pt>
                <c:pt idx="10">
                  <c:v>51.846400000000003</c:v>
                </c:pt>
                <c:pt idx="11">
                  <c:v>52.901400000000002</c:v>
                </c:pt>
                <c:pt idx="12">
                  <c:v>52.476500000000001</c:v>
                </c:pt>
                <c:pt idx="13">
                  <c:v>53.426499999999997</c:v>
                </c:pt>
                <c:pt idx="14">
                  <c:v>54.413499999999999</c:v>
                </c:pt>
                <c:pt idx="15">
                  <c:v>55.698500000000003</c:v>
                </c:pt>
                <c:pt idx="16">
                  <c:v>60.857602</c:v>
                </c:pt>
                <c:pt idx="17">
                  <c:v>59.666601999999997</c:v>
                </c:pt>
                <c:pt idx="18">
                  <c:v>59.587499999999999</c:v>
                </c:pt>
                <c:pt idx="19">
                  <c:v>60.091000000000001</c:v>
                </c:pt>
                <c:pt idx="20">
                  <c:v>60.357897999999999</c:v>
                </c:pt>
                <c:pt idx="21">
                  <c:v>60.657898000000003</c:v>
                </c:pt>
                <c:pt idx="22">
                  <c:v>62.833500000000001</c:v>
                </c:pt>
                <c:pt idx="23">
                  <c:v>64.933499999999995</c:v>
                </c:pt>
                <c:pt idx="24">
                  <c:v>65.808301</c:v>
                </c:pt>
                <c:pt idx="25">
                  <c:v>69.708297000000002</c:v>
                </c:pt>
                <c:pt idx="26">
                  <c:v>73.883296999999999</c:v>
                </c:pt>
                <c:pt idx="27">
                  <c:v>74.838601999999995</c:v>
                </c:pt>
                <c:pt idx="28">
                  <c:v>74.668601999999993</c:v>
                </c:pt>
                <c:pt idx="29">
                  <c:v>76.274000000000001</c:v>
                </c:pt>
                <c:pt idx="30">
                  <c:v>78.304000000000002</c:v>
                </c:pt>
                <c:pt idx="31">
                  <c:v>82.162202999999991</c:v>
                </c:pt>
                <c:pt idx="32">
                  <c:v>85.312202999999997</c:v>
                </c:pt>
                <c:pt idx="33">
                  <c:v>86.98110299999999</c:v>
                </c:pt>
                <c:pt idx="34">
                  <c:v>90.628797999999989</c:v>
                </c:pt>
                <c:pt idx="35">
                  <c:v>90.578797999999992</c:v>
                </c:pt>
                <c:pt idx="36">
                  <c:v>94.752597999999992</c:v>
                </c:pt>
                <c:pt idx="37">
                  <c:v>99.702302000000003</c:v>
                </c:pt>
                <c:pt idx="38">
                  <c:v>100.49910199999999</c:v>
                </c:pt>
                <c:pt idx="39">
                  <c:v>105.294102</c:v>
                </c:pt>
                <c:pt idx="40">
                  <c:v>105.38500000000001</c:v>
                </c:pt>
                <c:pt idx="41">
                  <c:v>104.035</c:v>
                </c:pt>
                <c:pt idx="42">
                  <c:v>111.868797</c:v>
                </c:pt>
                <c:pt idx="43">
                  <c:v>114.39970299999999</c:v>
                </c:pt>
                <c:pt idx="44">
                  <c:v>119.54970299999999</c:v>
                </c:pt>
                <c:pt idx="45">
                  <c:v>116.67470299999999</c:v>
                </c:pt>
                <c:pt idx="46">
                  <c:v>115.79970299999999</c:v>
                </c:pt>
                <c:pt idx="47">
                  <c:v>115.499703</c:v>
                </c:pt>
                <c:pt idx="48">
                  <c:v>113.06320299999999</c:v>
                </c:pt>
                <c:pt idx="49">
                  <c:v>126.175297</c:v>
                </c:pt>
                <c:pt idx="50">
                  <c:v>127.04029700000001</c:v>
                </c:pt>
                <c:pt idx="51">
                  <c:v>129.21100300000001</c:v>
                </c:pt>
                <c:pt idx="52">
                  <c:v>132.86100300000001</c:v>
                </c:pt>
                <c:pt idx="53">
                  <c:v>134.561003</c:v>
                </c:pt>
                <c:pt idx="54">
                  <c:v>133.511402</c:v>
                </c:pt>
                <c:pt idx="55">
                  <c:v>134.43990199999999</c:v>
                </c:pt>
                <c:pt idx="56">
                  <c:v>134.808503</c:v>
                </c:pt>
                <c:pt idx="57">
                  <c:v>139.83350300000001</c:v>
                </c:pt>
                <c:pt idx="58">
                  <c:v>146.76030300000002</c:v>
                </c:pt>
                <c:pt idx="59">
                  <c:v>150.66030300000003</c:v>
                </c:pt>
                <c:pt idx="60">
                  <c:v>148.59740599999998</c:v>
                </c:pt>
                <c:pt idx="61">
                  <c:v>145.46079699999999</c:v>
                </c:pt>
                <c:pt idx="62">
                  <c:v>148.33579699999999</c:v>
                </c:pt>
                <c:pt idx="63">
                  <c:v>147.62859400000002</c:v>
                </c:pt>
                <c:pt idx="64">
                  <c:v>144.69859400000001</c:v>
                </c:pt>
                <c:pt idx="65">
                  <c:v>144.32459400000002</c:v>
                </c:pt>
                <c:pt idx="66">
                  <c:v>143.999594</c:v>
                </c:pt>
                <c:pt idx="67">
                  <c:v>143.64829699999999</c:v>
                </c:pt>
                <c:pt idx="68">
                  <c:v>145.598297</c:v>
                </c:pt>
                <c:pt idx="69">
                  <c:v>145.598297</c:v>
                </c:pt>
                <c:pt idx="70">
                  <c:v>145.54829699999999</c:v>
                </c:pt>
                <c:pt idx="71">
                  <c:v>145.12529699999999</c:v>
                </c:pt>
                <c:pt idx="72">
                  <c:v>146.99529699999999</c:v>
                </c:pt>
                <c:pt idx="73">
                  <c:v>147.184797</c:v>
                </c:pt>
                <c:pt idx="74">
                  <c:v>147.03059400000001</c:v>
                </c:pt>
                <c:pt idx="75">
                  <c:v>146.03059400000001</c:v>
                </c:pt>
                <c:pt idx="76">
                  <c:v>143.23370299999999</c:v>
                </c:pt>
                <c:pt idx="77">
                  <c:v>144.28370299999997</c:v>
                </c:pt>
                <c:pt idx="78">
                  <c:v>145.40470299999998</c:v>
                </c:pt>
                <c:pt idx="79">
                  <c:v>148.72759400000001</c:v>
                </c:pt>
                <c:pt idx="80">
                  <c:v>148.40759400000002</c:v>
                </c:pt>
                <c:pt idx="81">
                  <c:v>150.60759400000001</c:v>
                </c:pt>
                <c:pt idx="82">
                  <c:v>150.082594</c:v>
                </c:pt>
                <c:pt idx="83">
                  <c:v>152.96059400000001</c:v>
                </c:pt>
                <c:pt idx="84">
                  <c:v>153.98519400000001</c:v>
                </c:pt>
                <c:pt idx="85">
                  <c:v>152.585397</c:v>
                </c:pt>
                <c:pt idx="86">
                  <c:v>152.40650600000001</c:v>
                </c:pt>
                <c:pt idx="87">
                  <c:v>148.777298</c:v>
                </c:pt>
                <c:pt idx="88">
                  <c:v>149.32230599999997</c:v>
                </c:pt>
                <c:pt idx="89">
                  <c:v>149.21300600000001</c:v>
                </c:pt>
                <c:pt idx="90">
                  <c:v>148.60300599999999</c:v>
                </c:pt>
                <c:pt idx="91">
                  <c:v>146.141898</c:v>
                </c:pt>
                <c:pt idx="92">
                  <c:v>142.2705</c:v>
                </c:pt>
                <c:pt idx="93">
                  <c:v>141.87049999999999</c:v>
                </c:pt>
                <c:pt idx="94">
                  <c:v>141.3955</c:v>
                </c:pt>
                <c:pt idx="95">
                  <c:v>142.48439999999999</c:v>
                </c:pt>
                <c:pt idx="96">
                  <c:v>141.52829700000001</c:v>
                </c:pt>
                <c:pt idx="97">
                  <c:v>136.17829700000001</c:v>
                </c:pt>
                <c:pt idx="98">
                  <c:v>129.10539700000001</c:v>
                </c:pt>
                <c:pt idx="99">
                  <c:v>131.69299799999999</c:v>
                </c:pt>
                <c:pt idx="100">
                  <c:v>131.492998</c:v>
                </c:pt>
                <c:pt idx="101">
                  <c:v>130.78210200000001</c:v>
                </c:pt>
                <c:pt idx="102">
                  <c:v>135.03210200000001</c:v>
                </c:pt>
                <c:pt idx="103">
                  <c:v>133.98210200000003</c:v>
                </c:pt>
                <c:pt idx="104">
                  <c:v>132.742403</c:v>
                </c:pt>
                <c:pt idx="105">
                  <c:v>129.742403</c:v>
                </c:pt>
                <c:pt idx="106">
                  <c:v>129.02599600000002</c:v>
                </c:pt>
                <c:pt idx="107">
                  <c:v>129.791797</c:v>
                </c:pt>
                <c:pt idx="108">
                  <c:v>129.83640299999999</c:v>
                </c:pt>
                <c:pt idx="109">
                  <c:v>127.43640299999998</c:v>
                </c:pt>
                <c:pt idx="110">
                  <c:v>125.74340299999999</c:v>
                </c:pt>
                <c:pt idx="111">
                  <c:v>124.52269899999999</c:v>
                </c:pt>
                <c:pt idx="112">
                  <c:v>123.06550399999999</c:v>
                </c:pt>
                <c:pt idx="113">
                  <c:v>127.12050399999998</c:v>
                </c:pt>
                <c:pt idx="114">
                  <c:v>126.83840299999999</c:v>
                </c:pt>
                <c:pt idx="115">
                  <c:v>126.638403</c:v>
                </c:pt>
                <c:pt idx="116">
                  <c:v>126.84140299999999</c:v>
                </c:pt>
                <c:pt idx="117">
                  <c:v>129.501801</c:v>
                </c:pt>
                <c:pt idx="118">
                  <c:v>127.707598</c:v>
                </c:pt>
                <c:pt idx="119">
                  <c:v>127.68050399999998</c:v>
                </c:pt>
                <c:pt idx="120">
                  <c:v>121.791703</c:v>
                </c:pt>
                <c:pt idx="121">
                  <c:v>117.848703</c:v>
                </c:pt>
                <c:pt idx="122">
                  <c:v>118.14749999999999</c:v>
                </c:pt>
                <c:pt idx="123">
                  <c:v>119.03970299999999</c:v>
                </c:pt>
                <c:pt idx="124">
                  <c:v>117.904297</c:v>
                </c:pt>
                <c:pt idx="125">
                  <c:v>118.4725</c:v>
                </c:pt>
                <c:pt idx="126">
                  <c:v>112.779797</c:v>
                </c:pt>
                <c:pt idx="127">
                  <c:v>112.464797</c:v>
                </c:pt>
                <c:pt idx="128">
                  <c:v>111.303398</c:v>
                </c:pt>
                <c:pt idx="129">
                  <c:v>110.903398</c:v>
                </c:pt>
                <c:pt idx="130">
                  <c:v>108.95339800000001</c:v>
                </c:pt>
                <c:pt idx="131">
                  <c:v>107.853398</c:v>
                </c:pt>
                <c:pt idx="132">
                  <c:v>106.90649999999999</c:v>
                </c:pt>
                <c:pt idx="133">
                  <c:v>102.8565</c:v>
                </c:pt>
                <c:pt idx="134">
                  <c:v>102.40649999999999</c:v>
                </c:pt>
                <c:pt idx="135">
                  <c:v>102.20650000000001</c:v>
                </c:pt>
                <c:pt idx="136">
                  <c:v>103.1065</c:v>
                </c:pt>
                <c:pt idx="137">
                  <c:v>102.6955</c:v>
                </c:pt>
                <c:pt idx="138">
                  <c:v>102.809898</c:v>
                </c:pt>
                <c:pt idx="139">
                  <c:v>102.7345</c:v>
                </c:pt>
                <c:pt idx="140">
                  <c:v>102.4785</c:v>
                </c:pt>
                <c:pt idx="141">
                  <c:v>100.2285</c:v>
                </c:pt>
                <c:pt idx="142">
                  <c:v>96.239500000000007</c:v>
                </c:pt>
                <c:pt idx="143">
                  <c:v>96.206500000000005</c:v>
                </c:pt>
                <c:pt idx="144">
                  <c:v>96.079499999999996</c:v>
                </c:pt>
                <c:pt idx="145">
                  <c:v>72.938500000000005</c:v>
                </c:pt>
                <c:pt idx="146">
                  <c:v>73.688500000000005</c:v>
                </c:pt>
                <c:pt idx="147">
                  <c:v>71.927601999999993</c:v>
                </c:pt>
                <c:pt idx="148">
                  <c:v>67.400601999999992</c:v>
                </c:pt>
                <c:pt idx="149">
                  <c:v>68.400601999999992</c:v>
                </c:pt>
                <c:pt idx="150">
                  <c:v>53.095801000000002</c:v>
                </c:pt>
                <c:pt idx="151">
                  <c:v>51.807900000000004</c:v>
                </c:pt>
                <c:pt idx="152">
                  <c:v>53.676898000000001</c:v>
                </c:pt>
                <c:pt idx="153">
                  <c:v>53.158000000000001</c:v>
                </c:pt>
                <c:pt idx="154">
                  <c:v>54.324801000000001</c:v>
                </c:pt>
                <c:pt idx="155">
                  <c:v>55.573398000000005</c:v>
                </c:pt>
                <c:pt idx="156">
                  <c:v>55.393101999999999</c:v>
                </c:pt>
                <c:pt idx="157">
                  <c:v>55.147101999999997</c:v>
                </c:pt>
                <c:pt idx="158">
                  <c:v>51.897100000000002</c:v>
                </c:pt>
                <c:pt idx="159">
                  <c:v>52.442398000000004</c:v>
                </c:pt>
                <c:pt idx="160">
                  <c:v>54.692398000000004</c:v>
                </c:pt>
                <c:pt idx="161">
                  <c:v>54.612698999999999</c:v>
                </c:pt>
                <c:pt idx="162">
                  <c:v>57.212699000000001</c:v>
                </c:pt>
                <c:pt idx="163">
                  <c:v>57.522699000000003</c:v>
                </c:pt>
                <c:pt idx="164">
                  <c:v>60.942801000000003</c:v>
                </c:pt>
                <c:pt idx="165">
                  <c:v>62.610897999999999</c:v>
                </c:pt>
                <c:pt idx="166">
                  <c:v>59.602898000000003</c:v>
                </c:pt>
                <c:pt idx="167">
                  <c:v>59.893397999999998</c:v>
                </c:pt>
                <c:pt idx="168">
                  <c:v>60.148000000000003</c:v>
                </c:pt>
                <c:pt idx="169">
                  <c:v>62.273000000000003</c:v>
                </c:pt>
                <c:pt idx="170">
                  <c:v>64.233000000000004</c:v>
                </c:pt>
                <c:pt idx="171">
                  <c:v>66.340102000000002</c:v>
                </c:pt>
                <c:pt idx="172">
                  <c:v>70.323102000000006</c:v>
                </c:pt>
                <c:pt idx="173">
                  <c:v>76.237801000000005</c:v>
                </c:pt>
                <c:pt idx="174">
                  <c:v>77.495801</c:v>
                </c:pt>
                <c:pt idx="175">
                  <c:v>77.495801</c:v>
                </c:pt>
                <c:pt idx="176">
                  <c:v>76.745801</c:v>
                </c:pt>
                <c:pt idx="177">
                  <c:v>83.580101999999997</c:v>
                </c:pt>
                <c:pt idx="178">
                  <c:v>83.580101999999997</c:v>
                </c:pt>
                <c:pt idx="179">
                  <c:v>85.872500000000002</c:v>
                </c:pt>
                <c:pt idx="180">
                  <c:v>87.518801000000011</c:v>
                </c:pt>
                <c:pt idx="181">
                  <c:v>91.720602</c:v>
                </c:pt>
                <c:pt idx="182">
                  <c:v>97.680601999999993</c:v>
                </c:pt>
                <c:pt idx="183">
                  <c:v>100.000602</c:v>
                </c:pt>
                <c:pt idx="184">
                  <c:v>99.733902999999998</c:v>
                </c:pt>
                <c:pt idx="185">
                  <c:v>100.69009799999999</c:v>
                </c:pt>
                <c:pt idx="186">
                  <c:v>102.217598</c:v>
                </c:pt>
                <c:pt idx="187">
                  <c:v>103.242598</c:v>
                </c:pt>
                <c:pt idx="188">
                  <c:v>105.472598</c:v>
                </c:pt>
                <c:pt idx="189">
                  <c:v>110.014898</c:v>
                </c:pt>
                <c:pt idx="190">
                  <c:v>108.810699</c:v>
                </c:pt>
                <c:pt idx="191">
                  <c:v>108.560699</c:v>
                </c:pt>
                <c:pt idx="192">
                  <c:v>108.51070700000001</c:v>
                </c:pt>
                <c:pt idx="193">
                  <c:v>116.51070700000001</c:v>
                </c:pt>
                <c:pt idx="194">
                  <c:v>118.62661900000001</c:v>
                </c:pt>
                <c:pt idx="195">
                  <c:v>118.51725</c:v>
                </c:pt>
                <c:pt idx="196">
                  <c:v>117.562895</c:v>
                </c:pt>
                <c:pt idx="197">
                  <c:v>122.43739500000001</c:v>
                </c:pt>
                <c:pt idx="198">
                  <c:v>121.28715800000001</c:v>
                </c:pt>
                <c:pt idx="199">
                  <c:v>123.48715800000001</c:v>
                </c:pt>
                <c:pt idx="200">
                  <c:v>128.537564</c:v>
                </c:pt>
                <c:pt idx="201">
                  <c:v>132.42256599999999</c:v>
                </c:pt>
                <c:pt idx="202">
                  <c:v>136.33194899999998</c:v>
                </c:pt>
                <c:pt idx="203">
                  <c:v>137.49773000000002</c:v>
                </c:pt>
                <c:pt idx="204">
                  <c:v>137.60773</c:v>
                </c:pt>
                <c:pt idx="205">
                  <c:v>135.63023000000001</c:v>
                </c:pt>
                <c:pt idx="206">
                  <c:v>136.53923</c:v>
                </c:pt>
                <c:pt idx="207">
                  <c:v>138.508734</c:v>
                </c:pt>
                <c:pt idx="208">
                  <c:v>133.758734</c:v>
                </c:pt>
                <c:pt idx="209">
                  <c:v>135.43476899999999</c:v>
                </c:pt>
                <c:pt idx="210">
                  <c:v>137.77959799999999</c:v>
                </c:pt>
                <c:pt idx="211">
                  <c:v>139.67103100000003</c:v>
                </c:pt>
                <c:pt idx="212">
                  <c:v>140.06098</c:v>
                </c:pt>
                <c:pt idx="213">
                  <c:v>142.86419900000001</c:v>
                </c:pt>
                <c:pt idx="214">
                  <c:v>144.14998</c:v>
                </c:pt>
                <c:pt idx="215">
                  <c:v>149.62498000000002</c:v>
                </c:pt>
                <c:pt idx="216">
                  <c:v>151.29998000000001</c:v>
                </c:pt>
                <c:pt idx="217">
                  <c:v>151.69998000000001</c:v>
                </c:pt>
                <c:pt idx="218">
                  <c:v>151.90998000000002</c:v>
                </c:pt>
                <c:pt idx="219">
                  <c:v>159.15998000000002</c:v>
                </c:pt>
                <c:pt idx="220">
                  <c:v>161.61237499999999</c:v>
                </c:pt>
                <c:pt idx="221">
                  <c:v>164.10127</c:v>
                </c:pt>
                <c:pt idx="222">
                  <c:v>163.826336</c:v>
                </c:pt>
                <c:pt idx="223">
                  <c:v>167.423372</c:v>
                </c:pt>
                <c:pt idx="224">
                  <c:v>170.97337200000001</c:v>
                </c:pt>
                <c:pt idx="225">
                  <c:v>167.37337199999999</c:v>
                </c:pt>
                <c:pt idx="226">
                  <c:v>170.640872</c:v>
                </c:pt>
                <c:pt idx="227">
                  <c:v>172.52638099999999</c:v>
                </c:pt>
                <c:pt idx="228">
                  <c:v>170.62638099999998</c:v>
                </c:pt>
                <c:pt idx="229">
                  <c:v>171.87638099999998</c:v>
                </c:pt>
                <c:pt idx="230">
                  <c:v>174.076381</c:v>
                </c:pt>
                <c:pt idx="231">
                  <c:v>177.17638099999999</c:v>
                </c:pt>
                <c:pt idx="232">
                  <c:v>183.12638099999998</c:v>
                </c:pt>
                <c:pt idx="233">
                  <c:v>183.756381</c:v>
                </c:pt>
                <c:pt idx="234">
                  <c:v>183.256381</c:v>
                </c:pt>
                <c:pt idx="235">
                  <c:v>188.08138099999999</c:v>
                </c:pt>
                <c:pt idx="236">
                  <c:v>186.73248999999998</c:v>
                </c:pt>
                <c:pt idx="237">
                  <c:v>186.65028099999998</c:v>
                </c:pt>
                <c:pt idx="238">
                  <c:v>189.750281</c:v>
                </c:pt>
                <c:pt idx="239">
                  <c:v>184.09028099999998</c:v>
                </c:pt>
                <c:pt idx="240">
                  <c:v>184.64028099999999</c:v>
                </c:pt>
                <c:pt idx="241">
                  <c:v>190.41849999999999</c:v>
                </c:pt>
                <c:pt idx="242">
                  <c:v>191.3185</c:v>
                </c:pt>
                <c:pt idx="243">
                  <c:v>191.5385</c:v>
                </c:pt>
                <c:pt idx="244">
                  <c:v>194.9385</c:v>
                </c:pt>
                <c:pt idx="245">
                  <c:v>191.13896899999997</c:v>
                </c:pt>
                <c:pt idx="246">
                  <c:v>191.26153099999999</c:v>
                </c:pt>
                <c:pt idx="247">
                  <c:v>191.311531</c:v>
                </c:pt>
                <c:pt idx="248">
                  <c:v>194.25109399999999</c:v>
                </c:pt>
              </c:numCache>
            </c:numRef>
          </c:val>
        </c:ser>
        <c:ser>
          <c:idx val="1"/>
          <c:order val="1"/>
          <c:tx>
            <c:strRef>
              <c:f>par_value_chart_data!$C$1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par_value_chart_data!$A$2:$A$250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par_value_chart_data!$C$2:$C$250</c:f>
              <c:numCache>
                <c:formatCode>_(* #,##0_);_(* \(#,##0\);_(* "-"??_);_(@_)</c:formatCode>
                <c:ptCount val="249"/>
                <c:pt idx="0">
                  <c:v>63.868100999999996</c:v>
                </c:pt>
                <c:pt idx="1">
                  <c:v>63.868100999999996</c:v>
                </c:pt>
                <c:pt idx="2">
                  <c:v>64.312698999999995</c:v>
                </c:pt>
                <c:pt idx="3">
                  <c:v>66.022698999999989</c:v>
                </c:pt>
                <c:pt idx="4">
                  <c:v>67.447699</c:v>
                </c:pt>
                <c:pt idx="5">
                  <c:v>67.395499999999998</c:v>
                </c:pt>
                <c:pt idx="6">
                  <c:v>67.310398000000006</c:v>
                </c:pt>
                <c:pt idx="7">
                  <c:v>65.992500000000007</c:v>
                </c:pt>
                <c:pt idx="8">
                  <c:v>66.692499999999995</c:v>
                </c:pt>
                <c:pt idx="9">
                  <c:v>67.88669999999999</c:v>
                </c:pt>
                <c:pt idx="10">
                  <c:v>70.849699999999999</c:v>
                </c:pt>
                <c:pt idx="11">
                  <c:v>72.28189900000001</c:v>
                </c:pt>
                <c:pt idx="12">
                  <c:v>72.8292</c:v>
                </c:pt>
                <c:pt idx="13">
                  <c:v>74.789199999999994</c:v>
                </c:pt>
                <c:pt idx="14">
                  <c:v>76.236198000000002</c:v>
                </c:pt>
                <c:pt idx="15">
                  <c:v>79.571097999999992</c:v>
                </c:pt>
                <c:pt idx="16">
                  <c:v>81.376097999999999</c:v>
                </c:pt>
                <c:pt idx="17">
                  <c:v>83.370998</c:v>
                </c:pt>
                <c:pt idx="18">
                  <c:v>84.248897999999997</c:v>
                </c:pt>
                <c:pt idx="19">
                  <c:v>84.883297999999996</c:v>
                </c:pt>
                <c:pt idx="20">
                  <c:v>85.398603000000008</c:v>
                </c:pt>
                <c:pt idx="21">
                  <c:v>87.609801000000004</c:v>
                </c:pt>
                <c:pt idx="22">
                  <c:v>88.821801000000008</c:v>
                </c:pt>
                <c:pt idx="23">
                  <c:v>89.343901000000002</c:v>
                </c:pt>
                <c:pt idx="24">
                  <c:v>90.811202999999992</c:v>
                </c:pt>
                <c:pt idx="25">
                  <c:v>91.759901999999997</c:v>
                </c:pt>
                <c:pt idx="26">
                  <c:v>93.893102999999996</c:v>
                </c:pt>
                <c:pt idx="27">
                  <c:v>94.0869</c:v>
                </c:pt>
                <c:pt idx="28">
                  <c:v>102.4669</c:v>
                </c:pt>
                <c:pt idx="29">
                  <c:v>104.066603</c:v>
                </c:pt>
                <c:pt idx="30">
                  <c:v>104.4074</c:v>
                </c:pt>
                <c:pt idx="31">
                  <c:v>92.735797999999988</c:v>
                </c:pt>
                <c:pt idx="32">
                  <c:v>94.91479799999999</c:v>
                </c:pt>
                <c:pt idx="33">
                  <c:v>95.678899999999999</c:v>
                </c:pt>
                <c:pt idx="34">
                  <c:v>97.761797999999999</c:v>
                </c:pt>
                <c:pt idx="35">
                  <c:v>96.927999999999997</c:v>
                </c:pt>
                <c:pt idx="36">
                  <c:v>94.364000000000004</c:v>
                </c:pt>
                <c:pt idx="37">
                  <c:v>93.983999999999995</c:v>
                </c:pt>
                <c:pt idx="38">
                  <c:v>94.983800000000002</c:v>
                </c:pt>
                <c:pt idx="39">
                  <c:v>96.876100000000008</c:v>
                </c:pt>
                <c:pt idx="40">
                  <c:v>97.086100000000002</c:v>
                </c:pt>
                <c:pt idx="41">
                  <c:v>100.0916</c:v>
                </c:pt>
                <c:pt idx="42">
                  <c:v>101.7346</c:v>
                </c:pt>
                <c:pt idx="43">
                  <c:v>102.38460000000001</c:v>
                </c:pt>
                <c:pt idx="44">
                  <c:v>103.53460000000001</c:v>
                </c:pt>
                <c:pt idx="45">
                  <c:v>103.98249800000001</c:v>
                </c:pt>
                <c:pt idx="46">
                  <c:v>104.65619700000001</c:v>
                </c:pt>
                <c:pt idx="47">
                  <c:v>105.94910299999999</c:v>
                </c:pt>
                <c:pt idx="48">
                  <c:v>107.88939999999999</c:v>
                </c:pt>
                <c:pt idx="49">
                  <c:v>107.03149999999999</c:v>
                </c:pt>
                <c:pt idx="50">
                  <c:v>108.82680000000001</c:v>
                </c:pt>
                <c:pt idx="51">
                  <c:v>111.706997</c:v>
                </c:pt>
                <c:pt idx="52">
                  <c:v>114.89990299999999</c:v>
                </c:pt>
                <c:pt idx="53">
                  <c:v>116.358898</c:v>
                </c:pt>
                <c:pt idx="54">
                  <c:v>118.480898</c:v>
                </c:pt>
                <c:pt idx="55">
                  <c:v>121.98099999999999</c:v>
                </c:pt>
                <c:pt idx="56">
                  <c:v>126.08560199999999</c:v>
                </c:pt>
                <c:pt idx="57">
                  <c:v>127.60050199999999</c:v>
                </c:pt>
                <c:pt idx="58">
                  <c:v>136.01330100000001</c:v>
                </c:pt>
                <c:pt idx="59">
                  <c:v>136.63180199999999</c:v>
                </c:pt>
                <c:pt idx="60">
                  <c:v>135.83180199999998</c:v>
                </c:pt>
                <c:pt idx="61">
                  <c:v>138.44640200000001</c:v>
                </c:pt>
                <c:pt idx="62">
                  <c:v>141.704003</c:v>
                </c:pt>
                <c:pt idx="63">
                  <c:v>151.68289500000003</c:v>
                </c:pt>
                <c:pt idx="64">
                  <c:v>155.87739500000001</c:v>
                </c:pt>
                <c:pt idx="65">
                  <c:v>155.908098</c:v>
                </c:pt>
                <c:pt idx="66">
                  <c:v>162.27119699999997</c:v>
                </c:pt>
                <c:pt idx="67">
                  <c:v>166.541</c:v>
                </c:pt>
                <c:pt idx="68">
                  <c:v>166.370102</c:v>
                </c:pt>
                <c:pt idx="69">
                  <c:v>168.172293</c:v>
                </c:pt>
                <c:pt idx="70">
                  <c:v>168.792293</c:v>
                </c:pt>
                <c:pt idx="71">
                  <c:v>172.04829599999999</c:v>
                </c:pt>
                <c:pt idx="72">
                  <c:v>173.795601</c:v>
                </c:pt>
                <c:pt idx="73">
                  <c:v>174.32240200000001</c:v>
                </c:pt>
                <c:pt idx="74">
                  <c:v>176.17610099999999</c:v>
                </c:pt>
                <c:pt idx="75">
                  <c:v>179.365004</c:v>
                </c:pt>
                <c:pt idx="76">
                  <c:v>182.93560200000002</c:v>
                </c:pt>
                <c:pt idx="77">
                  <c:v>185.44980100000001</c:v>
                </c:pt>
                <c:pt idx="78">
                  <c:v>187.352699</c:v>
                </c:pt>
                <c:pt idx="79">
                  <c:v>188.09710200000001</c:v>
                </c:pt>
                <c:pt idx="80">
                  <c:v>186.31549200000003</c:v>
                </c:pt>
                <c:pt idx="81">
                  <c:v>187.84830499999998</c:v>
                </c:pt>
                <c:pt idx="82">
                  <c:v>187.05360100000001</c:v>
                </c:pt>
                <c:pt idx="83">
                  <c:v>190.23440199999999</c:v>
                </c:pt>
                <c:pt idx="84">
                  <c:v>188.20370700000001</c:v>
                </c:pt>
                <c:pt idx="85">
                  <c:v>189.88699200000002</c:v>
                </c:pt>
                <c:pt idx="86">
                  <c:v>190.348195</c:v>
                </c:pt>
                <c:pt idx="87">
                  <c:v>189.85050400000003</c:v>
                </c:pt>
                <c:pt idx="88">
                  <c:v>189.08250400000003</c:v>
                </c:pt>
                <c:pt idx="89">
                  <c:v>187.76739500000002</c:v>
                </c:pt>
                <c:pt idx="90">
                  <c:v>186.875293</c:v>
                </c:pt>
                <c:pt idx="91">
                  <c:v>184.112098</c:v>
                </c:pt>
                <c:pt idx="92">
                  <c:v>185.13459800000001</c:v>
                </c:pt>
                <c:pt idx="93">
                  <c:v>183.75869500000002</c:v>
                </c:pt>
                <c:pt idx="94">
                  <c:v>186.23260100000002</c:v>
                </c:pt>
                <c:pt idx="95">
                  <c:v>185.552898</c:v>
                </c:pt>
                <c:pt idx="96">
                  <c:v>179.24370299999998</c:v>
                </c:pt>
                <c:pt idx="97">
                  <c:v>181.34100400000003</c:v>
                </c:pt>
                <c:pt idx="98">
                  <c:v>182.029594</c:v>
                </c:pt>
                <c:pt idx="99">
                  <c:v>185.32680400000001</c:v>
                </c:pt>
                <c:pt idx="100">
                  <c:v>187.81259800000001</c:v>
                </c:pt>
                <c:pt idx="101">
                  <c:v>187.55449999999999</c:v>
                </c:pt>
                <c:pt idx="102">
                  <c:v>190.684406</c:v>
                </c:pt>
                <c:pt idx="103">
                  <c:v>190.30650799999998</c:v>
                </c:pt>
                <c:pt idx="104">
                  <c:v>192.64480499999999</c:v>
                </c:pt>
                <c:pt idx="105">
                  <c:v>189.29469599999999</c:v>
                </c:pt>
                <c:pt idx="106">
                  <c:v>189.99969899999999</c:v>
                </c:pt>
                <c:pt idx="107">
                  <c:v>189.42349599999997</c:v>
                </c:pt>
                <c:pt idx="108">
                  <c:v>184.52169599999999</c:v>
                </c:pt>
                <c:pt idx="109">
                  <c:v>185.30330499999999</c:v>
                </c:pt>
                <c:pt idx="110">
                  <c:v>188.90320300000002</c:v>
                </c:pt>
                <c:pt idx="111">
                  <c:v>191.405406</c:v>
                </c:pt>
                <c:pt idx="112">
                  <c:v>193.29189799999997</c:v>
                </c:pt>
                <c:pt idx="113">
                  <c:v>192.98829699999999</c:v>
                </c:pt>
                <c:pt idx="114">
                  <c:v>193.45150000000001</c:v>
                </c:pt>
                <c:pt idx="115">
                  <c:v>196.585094</c:v>
                </c:pt>
                <c:pt idx="116">
                  <c:v>197.15010100000003</c:v>
                </c:pt>
                <c:pt idx="117">
                  <c:v>200.19750400000001</c:v>
                </c:pt>
                <c:pt idx="118">
                  <c:v>202.092195</c:v>
                </c:pt>
                <c:pt idx="119">
                  <c:v>205.55789500000003</c:v>
                </c:pt>
                <c:pt idx="120">
                  <c:v>211.19869599999998</c:v>
                </c:pt>
                <c:pt idx="121">
                  <c:v>213.49489799999998</c:v>
                </c:pt>
                <c:pt idx="122">
                  <c:v>210.80380400000001</c:v>
                </c:pt>
                <c:pt idx="123">
                  <c:v>217.64619500000001</c:v>
                </c:pt>
                <c:pt idx="124">
                  <c:v>218.29309400000002</c:v>
                </c:pt>
                <c:pt idx="125">
                  <c:v>227.35159400000001</c:v>
                </c:pt>
                <c:pt idx="126">
                  <c:v>235.595</c:v>
                </c:pt>
                <c:pt idx="127">
                  <c:v>239.00329700000003</c:v>
                </c:pt>
                <c:pt idx="128">
                  <c:v>240.16690600000001</c:v>
                </c:pt>
                <c:pt idx="129">
                  <c:v>245.3785</c:v>
                </c:pt>
                <c:pt idx="130">
                  <c:v>244.459609</c:v>
                </c:pt>
                <c:pt idx="131">
                  <c:v>244.50210200000001</c:v>
                </c:pt>
                <c:pt idx="132">
                  <c:v>252.21040600000001</c:v>
                </c:pt>
                <c:pt idx="133">
                  <c:v>252.58150000000001</c:v>
                </c:pt>
                <c:pt idx="134">
                  <c:v>252.56430499999999</c:v>
                </c:pt>
                <c:pt idx="135">
                  <c:v>254.75139500000003</c:v>
                </c:pt>
                <c:pt idx="136">
                  <c:v>261.73730499999999</c:v>
                </c:pt>
                <c:pt idx="137">
                  <c:v>270.63609399999996</c:v>
                </c:pt>
                <c:pt idx="138">
                  <c:v>280.90160900000001</c:v>
                </c:pt>
                <c:pt idx="139">
                  <c:v>285.25460900000002</c:v>
                </c:pt>
                <c:pt idx="140">
                  <c:v>291.77610100000004</c:v>
                </c:pt>
                <c:pt idx="141">
                  <c:v>293.19489799999997</c:v>
                </c:pt>
                <c:pt idx="142">
                  <c:v>295.26079700000003</c:v>
                </c:pt>
                <c:pt idx="143">
                  <c:v>301.48949200000004</c:v>
                </c:pt>
                <c:pt idx="144">
                  <c:v>306.41819500000003</c:v>
                </c:pt>
                <c:pt idx="145">
                  <c:v>313.00280499999997</c:v>
                </c:pt>
                <c:pt idx="146">
                  <c:v>326.04139099999998</c:v>
                </c:pt>
                <c:pt idx="147">
                  <c:v>344.72749199999998</c:v>
                </c:pt>
                <c:pt idx="148">
                  <c:v>351.48489799999999</c:v>
                </c:pt>
                <c:pt idx="149">
                  <c:v>364.76071100000001</c:v>
                </c:pt>
                <c:pt idx="150">
                  <c:v>370.10249199999998</c:v>
                </c:pt>
                <c:pt idx="151">
                  <c:v>379.86648500000007</c:v>
                </c:pt>
                <c:pt idx="152">
                  <c:v>389.74561000000006</c:v>
                </c:pt>
                <c:pt idx="153">
                  <c:v>402.87729000000002</c:v>
                </c:pt>
                <c:pt idx="154">
                  <c:v>411.01001600000001</c:v>
                </c:pt>
                <c:pt idx="155">
                  <c:v>412.857891</c:v>
                </c:pt>
                <c:pt idx="156">
                  <c:v>415.99391500000002</c:v>
                </c:pt>
                <c:pt idx="157">
                  <c:v>417.75901600000003</c:v>
                </c:pt>
                <c:pt idx="158">
                  <c:v>421.42168800000002</c:v>
                </c:pt>
                <c:pt idx="159">
                  <c:v>430.01730400000002</c:v>
                </c:pt>
                <c:pt idx="160">
                  <c:v>433.24760200000003</c:v>
                </c:pt>
                <c:pt idx="161">
                  <c:v>436.16489799999999</c:v>
                </c:pt>
                <c:pt idx="162">
                  <c:v>439.75898500000005</c:v>
                </c:pt>
                <c:pt idx="163">
                  <c:v>439.43321100000003</c:v>
                </c:pt>
                <c:pt idx="164">
                  <c:v>450.86501600000003</c:v>
                </c:pt>
                <c:pt idx="165">
                  <c:v>460.97360200000003</c:v>
                </c:pt>
                <c:pt idx="166">
                  <c:v>465.17061000000007</c:v>
                </c:pt>
                <c:pt idx="167">
                  <c:v>477.498109</c:v>
                </c:pt>
                <c:pt idx="168">
                  <c:v>480.31318800000003</c:v>
                </c:pt>
                <c:pt idx="169">
                  <c:v>495.060609</c:v>
                </c:pt>
                <c:pt idx="170">
                  <c:v>501.70239099999998</c:v>
                </c:pt>
                <c:pt idx="171">
                  <c:v>501.89171099999999</c:v>
                </c:pt>
                <c:pt idx="172">
                  <c:v>503.17898500000007</c:v>
                </c:pt>
                <c:pt idx="173">
                  <c:v>510.69139100000001</c:v>
                </c:pt>
                <c:pt idx="174">
                  <c:v>518.51919599999997</c:v>
                </c:pt>
                <c:pt idx="175">
                  <c:v>519.11281300000007</c:v>
                </c:pt>
                <c:pt idx="176">
                  <c:v>524.14051600000005</c:v>
                </c:pt>
                <c:pt idx="177">
                  <c:v>523.88371100000006</c:v>
                </c:pt>
                <c:pt idx="178">
                  <c:v>528.98901600000011</c:v>
                </c:pt>
                <c:pt idx="179">
                  <c:v>546.22160199999996</c:v>
                </c:pt>
                <c:pt idx="180">
                  <c:v>541.09448499999996</c:v>
                </c:pt>
                <c:pt idx="181">
                  <c:v>550.91401600000006</c:v>
                </c:pt>
                <c:pt idx="182">
                  <c:v>564.28228999999999</c:v>
                </c:pt>
                <c:pt idx="183">
                  <c:v>579.77200800000003</c:v>
                </c:pt>
                <c:pt idx="184">
                  <c:v>589.903188</c:v>
                </c:pt>
                <c:pt idx="185">
                  <c:v>606.052907</c:v>
                </c:pt>
                <c:pt idx="186">
                  <c:v>613.76339099999996</c:v>
                </c:pt>
                <c:pt idx="187">
                  <c:v>617.17920300000003</c:v>
                </c:pt>
                <c:pt idx="188">
                  <c:v>624.46349999999995</c:v>
                </c:pt>
                <c:pt idx="189">
                  <c:v>637.5112190000001</c:v>
                </c:pt>
                <c:pt idx="190">
                  <c:v>648.54909400000008</c:v>
                </c:pt>
                <c:pt idx="191">
                  <c:v>654.46759400000008</c:v>
                </c:pt>
                <c:pt idx="192">
                  <c:v>664.18921900000009</c:v>
                </c:pt>
                <c:pt idx="193">
                  <c:v>673.73039000000006</c:v>
                </c:pt>
                <c:pt idx="194">
                  <c:v>676.64373399999999</c:v>
                </c:pt>
                <c:pt idx="195">
                  <c:v>676.22912600000006</c:v>
                </c:pt>
                <c:pt idx="196">
                  <c:v>694.54239099999995</c:v>
                </c:pt>
                <c:pt idx="197">
                  <c:v>722.48400099999992</c:v>
                </c:pt>
                <c:pt idx="198">
                  <c:v>726.57568800000001</c:v>
                </c:pt>
                <c:pt idx="199">
                  <c:v>730.19293799999991</c:v>
                </c:pt>
                <c:pt idx="200">
                  <c:v>742.53718800000001</c:v>
                </c:pt>
                <c:pt idx="201">
                  <c:v>753.43360999999993</c:v>
                </c:pt>
                <c:pt idx="202">
                  <c:v>760.66739100000007</c:v>
                </c:pt>
                <c:pt idx="203">
                  <c:v>775.09167200000002</c:v>
                </c:pt>
                <c:pt idx="204">
                  <c:v>777.63959399999987</c:v>
                </c:pt>
                <c:pt idx="205">
                  <c:v>782.7773289999999</c:v>
                </c:pt>
                <c:pt idx="206">
                  <c:v>787.17139099999997</c:v>
                </c:pt>
                <c:pt idx="207">
                  <c:v>799.03567199999998</c:v>
                </c:pt>
                <c:pt idx="208">
                  <c:v>814.18034399999988</c:v>
                </c:pt>
                <c:pt idx="209">
                  <c:v>833.65881300000001</c:v>
                </c:pt>
                <c:pt idx="210">
                  <c:v>840.81865700000003</c:v>
                </c:pt>
                <c:pt idx="211">
                  <c:v>847.64771900000005</c:v>
                </c:pt>
                <c:pt idx="212">
                  <c:v>847.12159400000007</c:v>
                </c:pt>
                <c:pt idx="213">
                  <c:v>856.41104700000005</c:v>
                </c:pt>
                <c:pt idx="214">
                  <c:v>865.20898499999998</c:v>
                </c:pt>
                <c:pt idx="215">
                  <c:v>885.32278099999996</c:v>
                </c:pt>
                <c:pt idx="216">
                  <c:v>880.80032899999992</c:v>
                </c:pt>
                <c:pt idx="217">
                  <c:v>886.69109400000002</c:v>
                </c:pt>
                <c:pt idx="218">
                  <c:v>842.15357799999992</c:v>
                </c:pt>
                <c:pt idx="219">
                  <c:v>855.96010899999999</c:v>
                </c:pt>
                <c:pt idx="220">
                  <c:v>856.94245399999988</c:v>
                </c:pt>
                <c:pt idx="221">
                  <c:v>882.48046899999997</c:v>
                </c:pt>
                <c:pt idx="222">
                  <c:v>891.48039099999994</c:v>
                </c:pt>
                <c:pt idx="223">
                  <c:v>887.83582899999988</c:v>
                </c:pt>
                <c:pt idx="224">
                  <c:v>885.05251599999997</c:v>
                </c:pt>
                <c:pt idx="225">
                  <c:v>874.91256299999998</c:v>
                </c:pt>
                <c:pt idx="226">
                  <c:v>871.40196900000001</c:v>
                </c:pt>
                <c:pt idx="227">
                  <c:v>884.85568799999999</c:v>
                </c:pt>
                <c:pt idx="228">
                  <c:v>884.10864100000003</c:v>
                </c:pt>
                <c:pt idx="229">
                  <c:v>880.12192200000004</c:v>
                </c:pt>
                <c:pt idx="230">
                  <c:v>878.81260899999995</c:v>
                </c:pt>
                <c:pt idx="231">
                  <c:v>889.71668799999998</c:v>
                </c:pt>
                <c:pt idx="232">
                  <c:v>881.82793800000002</c:v>
                </c:pt>
                <c:pt idx="233">
                  <c:v>868.22718799999996</c:v>
                </c:pt>
                <c:pt idx="234">
                  <c:v>865.36562599999991</c:v>
                </c:pt>
                <c:pt idx="235">
                  <c:v>866.72792200000004</c:v>
                </c:pt>
                <c:pt idx="236">
                  <c:v>856.11026599999991</c:v>
                </c:pt>
                <c:pt idx="237">
                  <c:v>865.75792200000001</c:v>
                </c:pt>
                <c:pt idx="238">
                  <c:v>862.533547</c:v>
                </c:pt>
                <c:pt idx="239">
                  <c:v>866.47359400000005</c:v>
                </c:pt>
                <c:pt idx="240">
                  <c:v>870.05190700000003</c:v>
                </c:pt>
                <c:pt idx="241">
                  <c:v>868.23887599999989</c:v>
                </c:pt>
                <c:pt idx="242">
                  <c:v>868.08911000000001</c:v>
                </c:pt>
                <c:pt idx="243">
                  <c:v>865.77242200000001</c:v>
                </c:pt>
                <c:pt idx="244">
                  <c:v>870.19232799999997</c:v>
                </c:pt>
                <c:pt idx="245">
                  <c:v>858.02759400000002</c:v>
                </c:pt>
                <c:pt idx="246">
                  <c:v>854.78882899999996</c:v>
                </c:pt>
                <c:pt idx="247">
                  <c:v>861.44993799999997</c:v>
                </c:pt>
                <c:pt idx="248">
                  <c:v>861.51610899999991</c:v>
                </c:pt>
              </c:numCache>
            </c:numRef>
          </c:val>
        </c:ser>
        <c:ser>
          <c:idx val="2"/>
          <c:order val="2"/>
          <c:tx>
            <c:strRef>
              <c:f>par_value_chart_data!$D$1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par_value_chart_data!$A$2:$A$250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par_value_chart_data!$D$2:$D$250</c:f>
              <c:numCache>
                <c:formatCode>_(* #,##0_);_(* \(#,##0\);_(* "-"??_);_(@_)</c:formatCode>
                <c:ptCount val="249"/>
                <c:pt idx="0">
                  <c:v>83.2179</c:v>
                </c:pt>
                <c:pt idx="1">
                  <c:v>81.33520200000001</c:v>
                </c:pt>
                <c:pt idx="2">
                  <c:v>81.047498000000004</c:v>
                </c:pt>
                <c:pt idx="3">
                  <c:v>80.204997000000006</c:v>
                </c:pt>
                <c:pt idx="4">
                  <c:v>79.342797000000004</c:v>
                </c:pt>
                <c:pt idx="5">
                  <c:v>79.296098000000001</c:v>
                </c:pt>
                <c:pt idx="6">
                  <c:v>79.591802000000001</c:v>
                </c:pt>
                <c:pt idx="7">
                  <c:v>79.657102999999992</c:v>
                </c:pt>
                <c:pt idx="8">
                  <c:v>79.568497000000008</c:v>
                </c:pt>
                <c:pt idx="9">
                  <c:v>80.538502999999992</c:v>
                </c:pt>
                <c:pt idx="10">
                  <c:v>80.267198000000008</c:v>
                </c:pt>
                <c:pt idx="11">
                  <c:v>80.574799999999996</c:v>
                </c:pt>
                <c:pt idx="12">
                  <c:v>77.638602999999989</c:v>
                </c:pt>
                <c:pt idx="13">
                  <c:v>77.75250299999999</c:v>
                </c:pt>
                <c:pt idx="14">
                  <c:v>78.993202999999994</c:v>
                </c:pt>
                <c:pt idx="15">
                  <c:v>80.529797000000002</c:v>
                </c:pt>
                <c:pt idx="16">
                  <c:v>80.810602000000003</c:v>
                </c:pt>
                <c:pt idx="17">
                  <c:v>82.547597999999994</c:v>
                </c:pt>
                <c:pt idx="18">
                  <c:v>84.44</c:v>
                </c:pt>
                <c:pt idx="19">
                  <c:v>85.049498</c:v>
                </c:pt>
                <c:pt idx="20">
                  <c:v>84.877803</c:v>
                </c:pt>
                <c:pt idx="21">
                  <c:v>83.18050199999999</c:v>
                </c:pt>
                <c:pt idx="22">
                  <c:v>84.036425000000008</c:v>
                </c:pt>
                <c:pt idx="23">
                  <c:v>82.423304999999999</c:v>
                </c:pt>
                <c:pt idx="24">
                  <c:v>81.591701999999998</c:v>
                </c:pt>
                <c:pt idx="25">
                  <c:v>81.157297999999997</c:v>
                </c:pt>
                <c:pt idx="26">
                  <c:v>81.486797999999993</c:v>
                </c:pt>
                <c:pt idx="27">
                  <c:v>83.700602999999987</c:v>
                </c:pt>
                <c:pt idx="28">
                  <c:v>82.943597999999994</c:v>
                </c:pt>
                <c:pt idx="29">
                  <c:v>82.272696999999994</c:v>
                </c:pt>
                <c:pt idx="30">
                  <c:v>82.990102999999991</c:v>
                </c:pt>
                <c:pt idx="31">
                  <c:v>62.494900000000001</c:v>
                </c:pt>
                <c:pt idx="32">
                  <c:v>62.744999999999997</c:v>
                </c:pt>
                <c:pt idx="33">
                  <c:v>65.144700999999998</c:v>
                </c:pt>
                <c:pt idx="34">
                  <c:v>65.067200999999997</c:v>
                </c:pt>
                <c:pt idx="35">
                  <c:v>64.967198999999994</c:v>
                </c:pt>
                <c:pt idx="36">
                  <c:v>67.186999999999998</c:v>
                </c:pt>
                <c:pt idx="37">
                  <c:v>68.709698999999986</c:v>
                </c:pt>
                <c:pt idx="38">
                  <c:v>70.726301000000007</c:v>
                </c:pt>
                <c:pt idx="39">
                  <c:v>71.583298999999997</c:v>
                </c:pt>
                <c:pt idx="40">
                  <c:v>72.966100000000012</c:v>
                </c:pt>
                <c:pt idx="41">
                  <c:v>74.473398000000003</c:v>
                </c:pt>
                <c:pt idx="42">
                  <c:v>70.458898000000005</c:v>
                </c:pt>
                <c:pt idx="43">
                  <c:v>71.650897999999998</c:v>
                </c:pt>
                <c:pt idx="44">
                  <c:v>76.300898000000004</c:v>
                </c:pt>
                <c:pt idx="45">
                  <c:v>78.652702999999988</c:v>
                </c:pt>
                <c:pt idx="46">
                  <c:v>80.889297999999997</c:v>
                </c:pt>
                <c:pt idx="47">
                  <c:v>82.494001999999995</c:v>
                </c:pt>
                <c:pt idx="48">
                  <c:v>85.308297999999994</c:v>
                </c:pt>
                <c:pt idx="49">
                  <c:v>86.394801000000001</c:v>
                </c:pt>
                <c:pt idx="50">
                  <c:v>92.085801000000004</c:v>
                </c:pt>
                <c:pt idx="51">
                  <c:v>96.399502000000012</c:v>
                </c:pt>
                <c:pt idx="52">
                  <c:v>99.787603000000004</c:v>
                </c:pt>
                <c:pt idx="53">
                  <c:v>103.96500200000001</c:v>
                </c:pt>
                <c:pt idx="54">
                  <c:v>107.908798</c:v>
                </c:pt>
                <c:pt idx="55">
                  <c:v>108.487897</c:v>
                </c:pt>
                <c:pt idx="56">
                  <c:v>110.22330299999999</c:v>
                </c:pt>
                <c:pt idx="57">
                  <c:v>111.575397</c:v>
                </c:pt>
                <c:pt idx="58">
                  <c:v>117.42459700000001</c:v>
                </c:pt>
                <c:pt idx="59">
                  <c:v>125.67970299999999</c:v>
                </c:pt>
                <c:pt idx="60">
                  <c:v>124.89529800000001</c:v>
                </c:pt>
                <c:pt idx="61">
                  <c:v>127.27230100000001</c:v>
                </c:pt>
                <c:pt idx="62">
                  <c:v>128.95530100000002</c:v>
                </c:pt>
                <c:pt idx="63">
                  <c:v>130.24360300000001</c:v>
                </c:pt>
                <c:pt idx="64">
                  <c:v>130.80010000000001</c:v>
                </c:pt>
                <c:pt idx="65">
                  <c:v>131.02220199999999</c:v>
                </c:pt>
                <c:pt idx="66">
                  <c:v>137.46310299999999</c:v>
                </c:pt>
                <c:pt idx="67">
                  <c:v>137.181399</c:v>
                </c:pt>
                <c:pt idx="68">
                  <c:v>139.5635</c:v>
                </c:pt>
                <c:pt idx="69">
                  <c:v>140.83579700000001</c:v>
                </c:pt>
                <c:pt idx="70">
                  <c:v>144.63050000000001</c:v>
                </c:pt>
                <c:pt idx="71">
                  <c:v>144.61429700000002</c:v>
                </c:pt>
                <c:pt idx="72">
                  <c:v>145.30729700000003</c:v>
                </c:pt>
                <c:pt idx="73">
                  <c:v>142.102699</c:v>
                </c:pt>
                <c:pt idx="74">
                  <c:v>145.718996</c:v>
                </c:pt>
                <c:pt idx="75">
                  <c:v>147.94270299999997</c:v>
                </c:pt>
                <c:pt idx="76">
                  <c:v>152.172899</c:v>
                </c:pt>
                <c:pt idx="77">
                  <c:v>158.356098</c:v>
                </c:pt>
                <c:pt idx="78">
                  <c:v>159.641199</c:v>
                </c:pt>
                <c:pt idx="79">
                  <c:v>159.80839799999998</c:v>
                </c:pt>
                <c:pt idx="80">
                  <c:v>160.49689799999999</c:v>
                </c:pt>
                <c:pt idx="81">
                  <c:v>163.16469899999998</c:v>
                </c:pt>
                <c:pt idx="82">
                  <c:v>163.137</c:v>
                </c:pt>
                <c:pt idx="83">
                  <c:v>164.55790299999998</c:v>
                </c:pt>
                <c:pt idx="84">
                  <c:v>171.84009700000001</c:v>
                </c:pt>
                <c:pt idx="85">
                  <c:v>174.713504</c:v>
                </c:pt>
                <c:pt idx="86">
                  <c:v>176.28390299999998</c:v>
                </c:pt>
                <c:pt idx="87">
                  <c:v>182.764398</c:v>
                </c:pt>
                <c:pt idx="88">
                  <c:v>179.659695</c:v>
                </c:pt>
                <c:pt idx="89">
                  <c:v>179.44399999999999</c:v>
                </c:pt>
                <c:pt idx="90">
                  <c:v>178.81</c:v>
                </c:pt>
                <c:pt idx="91">
                  <c:v>176.906102</c:v>
                </c:pt>
                <c:pt idx="92">
                  <c:v>176.322801</c:v>
                </c:pt>
                <c:pt idx="93">
                  <c:v>176.43350000000001</c:v>
                </c:pt>
                <c:pt idx="94">
                  <c:v>176.957403</c:v>
                </c:pt>
                <c:pt idx="95">
                  <c:v>181.423903</c:v>
                </c:pt>
                <c:pt idx="96">
                  <c:v>165.272899</c:v>
                </c:pt>
                <c:pt idx="97">
                  <c:v>164.57730100000001</c:v>
                </c:pt>
                <c:pt idx="98">
                  <c:v>164.43820399999998</c:v>
                </c:pt>
                <c:pt idx="99">
                  <c:v>166.96449999999999</c:v>
                </c:pt>
                <c:pt idx="100">
                  <c:v>162.54520299999999</c:v>
                </c:pt>
                <c:pt idx="101">
                  <c:v>160.721699</c:v>
                </c:pt>
                <c:pt idx="102">
                  <c:v>162.791</c:v>
                </c:pt>
                <c:pt idx="103">
                  <c:v>162.713402</c:v>
                </c:pt>
                <c:pt idx="104">
                  <c:v>162.89200399999999</c:v>
                </c:pt>
                <c:pt idx="105">
                  <c:v>161.88830100000001</c:v>
                </c:pt>
                <c:pt idx="106">
                  <c:v>162.9675</c:v>
                </c:pt>
                <c:pt idx="107">
                  <c:v>162.673204</c:v>
                </c:pt>
                <c:pt idx="108">
                  <c:v>155.92850000000001</c:v>
                </c:pt>
                <c:pt idx="109">
                  <c:v>160.239</c:v>
                </c:pt>
                <c:pt idx="110">
                  <c:v>159.10089799999997</c:v>
                </c:pt>
                <c:pt idx="111">
                  <c:v>161.26360200000002</c:v>
                </c:pt>
                <c:pt idx="112">
                  <c:v>161.120102</c:v>
                </c:pt>
                <c:pt idx="113">
                  <c:v>161.50370299999997</c:v>
                </c:pt>
                <c:pt idx="114">
                  <c:v>164.570898</c:v>
                </c:pt>
                <c:pt idx="115">
                  <c:v>165.46049600000001</c:v>
                </c:pt>
                <c:pt idx="116">
                  <c:v>165.587399</c:v>
                </c:pt>
                <c:pt idx="117">
                  <c:v>167.010098</c:v>
                </c:pt>
                <c:pt idx="118">
                  <c:v>172.6815</c:v>
                </c:pt>
                <c:pt idx="119">
                  <c:v>172.571403</c:v>
                </c:pt>
                <c:pt idx="120">
                  <c:v>173.81169500000001</c:v>
                </c:pt>
                <c:pt idx="121">
                  <c:v>173.73049600000002</c:v>
                </c:pt>
                <c:pt idx="122">
                  <c:v>171.468097</c:v>
                </c:pt>
                <c:pt idx="123">
                  <c:v>173.50799599999999</c:v>
                </c:pt>
                <c:pt idx="124">
                  <c:v>172.712805</c:v>
                </c:pt>
                <c:pt idx="125">
                  <c:v>176.07290599999999</c:v>
                </c:pt>
                <c:pt idx="126">
                  <c:v>178.43199200000004</c:v>
                </c:pt>
                <c:pt idx="127">
                  <c:v>180.85839799999999</c:v>
                </c:pt>
                <c:pt idx="128">
                  <c:v>182.907195</c:v>
                </c:pt>
                <c:pt idx="129">
                  <c:v>188.29569899999998</c:v>
                </c:pt>
                <c:pt idx="130">
                  <c:v>198.89180500000001</c:v>
                </c:pt>
                <c:pt idx="131">
                  <c:v>195.28149599999998</c:v>
                </c:pt>
                <c:pt idx="132">
                  <c:v>203.40899599999997</c:v>
                </c:pt>
                <c:pt idx="133">
                  <c:v>206.23399599999999</c:v>
                </c:pt>
                <c:pt idx="134">
                  <c:v>206.30749200000002</c:v>
                </c:pt>
                <c:pt idx="135">
                  <c:v>206.38980100000001</c:v>
                </c:pt>
                <c:pt idx="136">
                  <c:v>216.41849599999998</c:v>
                </c:pt>
                <c:pt idx="137">
                  <c:v>223.39909800000001</c:v>
                </c:pt>
                <c:pt idx="138">
                  <c:v>228.023707</c:v>
                </c:pt>
                <c:pt idx="139">
                  <c:v>228.14099999999999</c:v>
                </c:pt>
                <c:pt idx="140">
                  <c:v>230.85239899999996</c:v>
                </c:pt>
                <c:pt idx="141">
                  <c:v>232.622195</c:v>
                </c:pt>
                <c:pt idx="142">
                  <c:v>234.10869500000001</c:v>
                </c:pt>
                <c:pt idx="143">
                  <c:v>233.16609800000001</c:v>
                </c:pt>
                <c:pt idx="144">
                  <c:v>237.31709400000003</c:v>
                </c:pt>
                <c:pt idx="145">
                  <c:v>248.95110499999998</c:v>
                </c:pt>
                <c:pt idx="146">
                  <c:v>252.35689500000001</c:v>
                </c:pt>
                <c:pt idx="147">
                  <c:v>259.77550799999995</c:v>
                </c:pt>
                <c:pt idx="148">
                  <c:v>260.07699200000002</c:v>
                </c:pt>
                <c:pt idx="149">
                  <c:v>262.79809400000005</c:v>
                </c:pt>
                <c:pt idx="150">
                  <c:v>264.080105</c:v>
                </c:pt>
                <c:pt idx="151">
                  <c:v>265.60920299999998</c:v>
                </c:pt>
                <c:pt idx="152">
                  <c:v>269.55720299999996</c:v>
                </c:pt>
                <c:pt idx="153">
                  <c:v>273.662395</c:v>
                </c:pt>
                <c:pt idx="154">
                  <c:v>279.78200799999996</c:v>
                </c:pt>
                <c:pt idx="155">
                  <c:v>285.928</c:v>
                </c:pt>
                <c:pt idx="156">
                  <c:v>287.28439800000001</c:v>
                </c:pt>
                <c:pt idx="157">
                  <c:v>289.60960499999999</c:v>
                </c:pt>
                <c:pt idx="158">
                  <c:v>288.84080399999999</c:v>
                </c:pt>
                <c:pt idx="159">
                  <c:v>291.33609799999999</c:v>
                </c:pt>
                <c:pt idx="160">
                  <c:v>290.37460200000004</c:v>
                </c:pt>
                <c:pt idx="161">
                  <c:v>290.74610200000001</c:v>
                </c:pt>
                <c:pt idx="162">
                  <c:v>292.59180400000002</c:v>
                </c:pt>
                <c:pt idx="163">
                  <c:v>292.14320700000002</c:v>
                </c:pt>
                <c:pt idx="164">
                  <c:v>294.752703</c:v>
                </c:pt>
                <c:pt idx="165">
                  <c:v>299.37150799999995</c:v>
                </c:pt>
                <c:pt idx="166">
                  <c:v>306.93079299999999</c:v>
                </c:pt>
                <c:pt idx="167">
                  <c:v>310.10699200000005</c:v>
                </c:pt>
                <c:pt idx="168">
                  <c:v>308.76489799999996</c:v>
                </c:pt>
                <c:pt idx="169">
                  <c:v>311.631801</c:v>
                </c:pt>
                <c:pt idx="170">
                  <c:v>310.20979700000004</c:v>
                </c:pt>
                <c:pt idx="171">
                  <c:v>311.37050799999997</c:v>
                </c:pt>
                <c:pt idx="172">
                  <c:v>314.36739799999998</c:v>
                </c:pt>
                <c:pt idx="173">
                  <c:v>318.718008</c:v>
                </c:pt>
                <c:pt idx="174">
                  <c:v>320.66360100000003</c:v>
                </c:pt>
                <c:pt idx="175">
                  <c:v>315.24840599999993</c:v>
                </c:pt>
                <c:pt idx="176">
                  <c:v>318.36559400000004</c:v>
                </c:pt>
                <c:pt idx="177">
                  <c:v>320.94980499999997</c:v>
                </c:pt>
                <c:pt idx="178">
                  <c:v>323.52540199999999</c:v>
                </c:pt>
                <c:pt idx="179">
                  <c:v>322.69440200000003</c:v>
                </c:pt>
                <c:pt idx="180">
                  <c:v>317.90051200000005</c:v>
                </c:pt>
                <c:pt idx="181">
                  <c:v>318.10330399999998</c:v>
                </c:pt>
                <c:pt idx="182">
                  <c:v>319.594989</c:v>
                </c:pt>
                <c:pt idx="183">
                  <c:v>321.78479299999998</c:v>
                </c:pt>
                <c:pt idx="184">
                  <c:v>322.36149199999994</c:v>
                </c:pt>
                <c:pt idx="185">
                  <c:v>327.374594</c:v>
                </c:pt>
                <c:pt idx="186">
                  <c:v>327.42958600000003</c:v>
                </c:pt>
                <c:pt idx="187">
                  <c:v>327.09250800000001</c:v>
                </c:pt>
                <c:pt idx="188">
                  <c:v>329.28909399999998</c:v>
                </c:pt>
                <c:pt idx="189">
                  <c:v>335.51438700000006</c:v>
                </c:pt>
                <c:pt idx="190">
                  <c:v>337.053696</c:v>
                </c:pt>
                <c:pt idx="191">
                  <c:v>337.49200000000002</c:v>
                </c:pt>
                <c:pt idx="192">
                  <c:v>335.22376600000001</c:v>
                </c:pt>
                <c:pt idx="193">
                  <c:v>337.11092599999995</c:v>
                </c:pt>
                <c:pt idx="194">
                  <c:v>337.303066</c:v>
                </c:pt>
                <c:pt idx="195">
                  <c:v>338.68116000000003</c:v>
                </c:pt>
                <c:pt idx="196">
                  <c:v>338.41239800000005</c:v>
                </c:pt>
                <c:pt idx="197">
                  <c:v>342.44941799999998</c:v>
                </c:pt>
                <c:pt idx="198">
                  <c:v>343.34615300000007</c:v>
                </c:pt>
                <c:pt idx="199">
                  <c:v>344.676828</c:v>
                </c:pt>
                <c:pt idx="200">
                  <c:v>349.50617199999994</c:v>
                </c:pt>
                <c:pt idx="201">
                  <c:v>350.824836</c:v>
                </c:pt>
                <c:pt idx="202">
                  <c:v>355.69841400000001</c:v>
                </c:pt>
                <c:pt idx="203">
                  <c:v>362.77241399999997</c:v>
                </c:pt>
                <c:pt idx="204">
                  <c:v>361.34883200000002</c:v>
                </c:pt>
                <c:pt idx="205">
                  <c:v>368.83149600000002</c:v>
                </c:pt>
                <c:pt idx="206">
                  <c:v>370.21066400000001</c:v>
                </c:pt>
                <c:pt idx="207">
                  <c:v>373.33888299999995</c:v>
                </c:pt>
                <c:pt idx="208">
                  <c:v>376.65935999999999</c:v>
                </c:pt>
                <c:pt idx="209">
                  <c:v>367.72273899999999</c:v>
                </c:pt>
                <c:pt idx="210">
                  <c:v>367.86567599999995</c:v>
                </c:pt>
                <c:pt idx="211">
                  <c:v>376.41260600000004</c:v>
                </c:pt>
                <c:pt idx="212">
                  <c:v>377.671223</c:v>
                </c:pt>
                <c:pt idx="213">
                  <c:v>376.28598100000005</c:v>
                </c:pt>
                <c:pt idx="214">
                  <c:v>380.31962600000003</c:v>
                </c:pt>
                <c:pt idx="215">
                  <c:v>382.81703199999998</c:v>
                </c:pt>
                <c:pt idx="216">
                  <c:v>384.88222699999994</c:v>
                </c:pt>
                <c:pt idx="217">
                  <c:v>383.26697300000001</c:v>
                </c:pt>
                <c:pt idx="218">
                  <c:v>383.26672300000001</c:v>
                </c:pt>
                <c:pt idx="219">
                  <c:v>386.79929699999997</c:v>
                </c:pt>
                <c:pt idx="220">
                  <c:v>387.38331299999999</c:v>
                </c:pt>
                <c:pt idx="221">
                  <c:v>393.10889100000003</c:v>
                </c:pt>
                <c:pt idx="222">
                  <c:v>402.32952699999998</c:v>
                </c:pt>
                <c:pt idx="223">
                  <c:v>405.08272700000003</c:v>
                </c:pt>
                <c:pt idx="224">
                  <c:v>408.57310200000001</c:v>
                </c:pt>
                <c:pt idx="225">
                  <c:v>408.94854700000002</c:v>
                </c:pt>
                <c:pt idx="226">
                  <c:v>411.122457</c:v>
                </c:pt>
                <c:pt idx="227">
                  <c:v>418.16105099999999</c:v>
                </c:pt>
                <c:pt idx="228">
                  <c:v>417.18045699999999</c:v>
                </c:pt>
                <c:pt idx="229">
                  <c:v>417.03651200000002</c:v>
                </c:pt>
                <c:pt idx="230">
                  <c:v>416.25437100000005</c:v>
                </c:pt>
                <c:pt idx="231">
                  <c:v>421.54559799999998</c:v>
                </c:pt>
                <c:pt idx="232">
                  <c:v>423.15419900000001</c:v>
                </c:pt>
                <c:pt idx="233">
                  <c:v>439.81219900000002</c:v>
                </c:pt>
                <c:pt idx="234">
                  <c:v>444.43838599999998</c:v>
                </c:pt>
                <c:pt idx="235">
                  <c:v>443.60337899999996</c:v>
                </c:pt>
                <c:pt idx="236">
                  <c:v>453.632563</c:v>
                </c:pt>
                <c:pt idx="237">
                  <c:v>449.72192200000001</c:v>
                </c:pt>
                <c:pt idx="238">
                  <c:v>453.1925</c:v>
                </c:pt>
                <c:pt idx="239">
                  <c:v>457.36889500000001</c:v>
                </c:pt>
                <c:pt idx="240">
                  <c:v>456.17122600000005</c:v>
                </c:pt>
                <c:pt idx="241">
                  <c:v>456.08154300000001</c:v>
                </c:pt>
                <c:pt idx="242">
                  <c:v>456.30221899999998</c:v>
                </c:pt>
                <c:pt idx="243">
                  <c:v>464.39532800000001</c:v>
                </c:pt>
                <c:pt idx="244">
                  <c:v>465.64820299999997</c:v>
                </c:pt>
                <c:pt idx="245">
                  <c:v>484.31455100000005</c:v>
                </c:pt>
                <c:pt idx="246">
                  <c:v>483.53660500000001</c:v>
                </c:pt>
                <c:pt idx="247">
                  <c:v>477.09337700000003</c:v>
                </c:pt>
                <c:pt idx="248">
                  <c:v>485.67188700000003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405112"/>
        <c:axId val="1339405504"/>
      </c:areaChart>
      <c:lineChart>
        <c:grouping val="standard"/>
        <c:varyColors val="0"/>
        <c:ser>
          <c:idx val="3"/>
          <c:order val="3"/>
          <c:tx>
            <c:strRef>
              <c:f>par_value_chart_data!$E$1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par_value_chart_data!$A$2:$A$250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par_value_chart_data!$E$2:$E$250</c:f>
              <c:numCache>
                <c:formatCode>_(* #,##0_);_(* \(#,##0\);_(* "-"??_);_(@_)</c:formatCode>
                <c:ptCount val="249"/>
                <c:pt idx="0">
                  <c:v>192.39519899999999</c:v>
                </c:pt>
                <c:pt idx="1">
                  <c:v>189.76250100000001</c:v>
                </c:pt>
                <c:pt idx="2">
                  <c:v>190.93939499999999</c:v>
                </c:pt>
                <c:pt idx="3">
                  <c:v>192.91189400000002</c:v>
                </c:pt>
                <c:pt idx="4">
                  <c:v>193.974694</c:v>
                </c:pt>
                <c:pt idx="5">
                  <c:v>194.06589600000001</c:v>
                </c:pt>
                <c:pt idx="6">
                  <c:v>194.87649800000003</c:v>
                </c:pt>
                <c:pt idx="7">
                  <c:v>193.99890099999999</c:v>
                </c:pt>
                <c:pt idx="8">
                  <c:v>193.560295</c:v>
                </c:pt>
                <c:pt idx="9">
                  <c:v>200.52160299999997</c:v>
                </c:pt>
                <c:pt idx="10">
                  <c:v>202.96329800000001</c:v>
                </c:pt>
                <c:pt idx="11">
                  <c:v>205.75809900000002</c:v>
                </c:pt>
                <c:pt idx="12">
                  <c:v>202.94430299999999</c:v>
                </c:pt>
                <c:pt idx="13">
                  <c:v>205.96820299999999</c:v>
                </c:pt>
                <c:pt idx="14">
                  <c:v>209.64290099999999</c:v>
                </c:pt>
                <c:pt idx="15">
                  <c:v>215.799395</c:v>
                </c:pt>
                <c:pt idx="16">
                  <c:v>223.04430200000002</c:v>
                </c:pt>
                <c:pt idx="17">
                  <c:v>225.58519799999999</c:v>
                </c:pt>
                <c:pt idx="18">
                  <c:v>228.276398</c:v>
                </c:pt>
                <c:pt idx="19">
                  <c:v>230.023796</c:v>
                </c:pt>
                <c:pt idx="20">
                  <c:v>230.63430400000001</c:v>
                </c:pt>
                <c:pt idx="21">
                  <c:v>231.44820099999998</c:v>
                </c:pt>
                <c:pt idx="22">
                  <c:v>235.69172600000002</c:v>
                </c:pt>
                <c:pt idx="23">
                  <c:v>236.700706</c:v>
                </c:pt>
                <c:pt idx="24">
                  <c:v>238.211206</c:v>
                </c:pt>
                <c:pt idx="25">
                  <c:v>242.625497</c:v>
                </c:pt>
                <c:pt idx="26">
                  <c:v>249.26319799999999</c:v>
                </c:pt>
                <c:pt idx="27">
                  <c:v>252.626105</c:v>
                </c:pt>
                <c:pt idx="28">
                  <c:v>260.07909999999998</c:v>
                </c:pt>
                <c:pt idx="29">
                  <c:v>262.61329999999998</c:v>
                </c:pt>
                <c:pt idx="30">
                  <c:v>265.701503</c:v>
                </c:pt>
                <c:pt idx="31">
                  <c:v>237.39290099999997</c:v>
                </c:pt>
                <c:pt idx="32">
                  <c:v>242.97200099999998</c:v>
                </c:pt>
                <c:pt idx="33">
                  <c:v>247.80470399999999</c:v>
                </c:pt>
                <c:pt idx="34">
                  <c:v>253.45779699999997</c:v>
                </c:pt>
                <c:pt idx="35">
                  <c:v>252.473997</c:v>
                </c:pt>
                <c:pt idx="36">
                  <c:v>256.30359800000002</c:v>
                </c:pt>
                <c:pt idx="37">
                  <c:v>262.39600100000001</c:v>
                </c:pt>
                <c:pt idx="38">
                  <c:v>266.209203</c:v>
                </c:pt>
                <c:pt idx="39">
                  <c:v>273.75350100000003</c:v>
                </c:pt>
                <c:pt idx="40">
                  <c:v>275.43720000000002</c:v>
                </c:pt>
                <c:pt idx="41">
                  <c:v>278.59999800000003</c:v>
                </c:pt>
                <c:pt idx="42">
                  <c:v>284.06229500000001</c:v>
                </c:pt>
                <c:pt idx="43">
                  <c:v>288.43520100000001</c:v>
                </c:pt>
                <c:pt idx="44">
                  <c:v>299.385201</c:v>
                </c:pt>
                <c:pt idx="45">
                  <c:v>299.30990399999996</c:v>
                </c:pt>
                <c:pt idx="46">
                  <c:v>301.34519799999998</c:v>
                </c:pt>
                <c:pt idx="47">
                  <c:v>303.94280800000001</c:v>
                </c:pt>
                <c:pt idx="48">
                  <c:v>306.26090099999999</c:v>
                </c:pt>
                <c:pt idx="49">
                  <c:v>319.60159799999997</c:v>
                </c:pt>
                <c:pt idx="50">
                  <c:v>327.952898</c:v>
                </c:pt>
                <c:pt idx="51">
                  <c:v>337.31750199999999</c:v>
                </c:pt>
                <c:pt idx="52">
                  <c:v>347.54850900000002</c:v>
                </c:pt>
                <c:pt idx="53">
                  <c:v>354.88490300000001</c:v>
                </c:pt>
                <c:pt idx="54">
                  <c:v>359.90109799999999</c:v>
                </c:pt>
                <c:pt idx="55">
                  <c:v>364.90879899999993</c:v>
                </c:pt>
                <c:pt idx="56">
                  <c:v>371.11740799999995</c:v>
                </c:pt>
                <c:pt idx="57">
                  <c:v>379.00940200000002</c:v>
                </c:pt>
                <c:pt idx="58">
                  <c:v>400.19820100000004</c:v>
                </c:pt>
                <c:pt idx="59">
                  <c:v>412.97180800000001</c:v>
                </c:pt>
                <c:pt idx="60">
                  <c:v>409.32450599999999</c:v>
                </c:pt>
                <c:pt idx="61">
                  <c:v>411.17950000000002</c:v>
                </c:pt>
                <c:pt idx="62">
                  <c:v>418.99510100000003</c:v>
                </c:pt>
                <c:pt idx="63">
                  <c:v>429.55509200000006</c:v>
                </c:pt>
                <c:pt idx="64">
                  <c:v>431.37608900000009</c:v>
                </c:pt>
                <c:pt idx="65">
                  <c:v>431.25489400000004</c:v>
                </c:pt>
                <c:pt idx="66">
                  <c:v>443.73389399999996</c:v>
                </c:pt>
                <c:pt idx="67">
                  <c:v>447.37069600000001</c:v>
                </c:pt>
                <c:pt idx="68">
                  <c:v>451.53189899999995</c:v>
                </c:pt>
                <c:pt idx="69">
                  <c:v>454.60638699999998</c:v>
                </c:pt>
                <c:pt idx="70">
                  <c:v>458.97109</c:v>
                </c:pt>
                <c:pt idx="71">
                  <c:v>461.78789</c:v>
                </c:pt>
                <c:pt idx="72">
                  <c:v>466.09819500000003</c:v>
                </c:pt>
                <c:pt idx="73">
                  <c:v>463.60989800000004</c:v>
                </c:pt>
                <c:pt idx="74">
                  <c:v>468.92569099999997</c:v>
                </c:pt>
                <c:pt idx="75">
                  <c:v>473.338301</c:v>
                </c:pt>
                <c:pt idx="76">
                  <c:v>478.34220400000004</c:v>
                </c:pt>
                <c:pt idx="77">
                  <c:v>488.08960200000001</c:v>
                </c:pt>
                <c:pt idx="78">
                  <c:v>492.39860099999999</c:v>
                </c:pt>
                <c:pt idx="79">
                  <c:v>496.63309400000003</c:v>
                </c:pt>
                <c:pt idx="80">
                  <c:v>495.21998400000007</c:v>
                </c:pt>
                <c:pt idx="81">
                  <c:v>501.62059799999997</c:v>
                </c:pt>
                <c:pt idx="82">
                  <c:v>500.27319500000004</c:v>
                </c:pt>
                <c:pt idx="83">
                  <c:v>507.75289899999996</c:v>
                </c:pt>
                <c:pt idx="84">
                  <c:v>514.028998</c:v>
                </c:pt>
                <c:pt idx="85">
                  <c:v>517.18589300000008</c:v>
                </c:pt>
                <c:pt idx="86">
                  <c:v>519.03860399999996</c:v>
                </c:pt>
                <c:pt idx="87">
                  <c:v>521.3922</c:v>
                </c:pt>
                <c:pt idx="88">
                  <c:v>518.06450500000005</c:v>
                </c:pt>
                <c:pt idx="89">
                  <c:v>516.42440099999999</c:v>
                </c:pt>
                <c:pt idx="90">
                  <c:v>514.28829900000005</c:v>
                </c:pt>
                <c:pt idx="91">
                  <c:v>507.16009800000006</c:v>
                </c:pt>
                <c:pt idx="92">
                  <c:v>503.72789899999998</c:v>
                </c:pt>
                <c:pt idx="93">
                  <c:v>502.06269499999996</c:v>
                </c:pt>
                <c:pt idx="94">
                  <c:v>504.58550400000001</c:v>
                </c:pt>
                <c:pt idx="95">
                  <c:v>509.46120099999996</c:v>
                </c:pt>
                <c:pt idx="96">
                  <c:v>486.04489899999999</c:v>
                </c:pt>
                <c:pt idx="97">
                  <c:v>482.09660200000008</c:v>
                </c:pt>
                <c:pt idx="98">
                  <c:v>475.573195</c:v>
                </c:pt>
                <c:pt idx="99">
                  <c:v>483.98430200000001</c:v>
                </c:pt>
                <c:pt idx="100">
                  <c:v>481.85079900000005</c:v>
                </c:pt>
                <c:pt idx="101">
                  <c:v>479.05830099999997</c:v>
                </c:pt>
                <c:pt idx="102">
                  <c:v>488.50750799999997</c:v>
                </c:pt>
                <c:pt idx="103">
                  <c:v>487.00201200000004</c:v>
                </c:pt>
                <c:pt idx="104">
                  <c:v>488.27921199999997</c:v>
                </c:pt>
                <c:pt idx="105">
                  <c:v>480.92540000000002</c:v>
                </c:pt>
                <c:pt idx="106">
                  <c:v>481.99319500000001</c:v>
                </c:pt>
                <c:pt idx="107">
                  <c:v>481.88849699999997</c:v>
                </c:pt>
                <c:pt idx="108">
                  <c:v>470.28659900000002</c:v>
                </c:pt>
                <c:pt idx="109">
                  <c:v>472.97870799999998</c:v>
                </c:pt>
                <c:pt idx="110">
                  <c:v>473.74750399999999</c:v>
                </c:pt>
                <c:pt idx="111">
                  <c:v>477.19170699999995</c:v>
                </c:pt>
                <c:pt idx="112">
                  <c:v>477.47750399999995</c:v>
                </c:pt>
                <c:pt idx="113">
                  <c:v>481.61250399999994</c:v>
                </c:pt>
                <c:pt idx="114">
                  <c:v>484.86080099999998</c:v>
                </c:pt>
                <c:pt idx="115">
                  <c:v>488.68399299999999</c:v>
                </c:pt>
                <c:pt idx="116">
                  <c:v>489.57890300000003</c:v>
                </c:pt>
                <c:pt idx="117">
                  <c:v>496.70940299999995</c:v>
                </c:pt>
                <c:pt idx="118">
                  <c:v>502.48129300000005</c:v>
                </c:pt>
                <c:pt idx="119">
                  <c:v>505.80980199999999</c:v>
                </c:pt>
                <c:pt idx="120">
                  <c:v>506.80209400000001</c:v>
                </c:pt>
                <c:pt idx="121">
                  <c:v>505.07409699999999</c:v>
                </c:pt>
                <c:pt idx="122">
                  <c:v>500.41940099999999</c:v>
                </c:pt>
                <c:pt idx="123">
                  <c:v>510.193894</c:v>
                </c:pt>
                <c:pt idx="124">
                  <c:v>508.91019600000004</c:v>
                </c:pt>
                <c:pt idx="125">
                  <c:v>521.89699999999993</c:v>
                </c:pt>
                <c:pt idx="126">
                  <c:v>526.80678899999998</c:v>
                </c:pt>
                <c:pt idx="127">
                  <c:v>532.32649200000003</c:v>
                </c:pt>
                <c:pt idx="128">
                  <c:v>534.37749899999994</c:v>
                </c:pt>
                <c:pt idx="129">
                  <c:v>544.57759699999997</c:v>
                </c:pt>
                <c:pt idx="130">
                  <c:v>552.30481199999997</c:v>
                </c:pt>
                <c:pt idx="131">
                  <c:v>547.63699599999995</c:v>
                </c:pt>
                <c:pt idx="132">
                  <c:v>562.52590199999997</c:v>
                </c:pt>
                <c:pt idx="133">
                  <c:v>561.67199600000004</c:v>
                </c:pt>
                <c:pt idx="134">
                  <c:v>561.27829700000007</c:v>
                </c:pt>
                <c:pt idx="135">
                  <c:v>563.34769600000004</c:v>
                </c:pt>
                <c:pt idx="136">
                  <c:v>581.26230099999998</c:v>
                </c:pt>
                <c:pt idx="137">
                  <c:v>596.73069199999998</c:v>
                </c:pt>
                <c:pt idx="138">
                  <c:v>611.73521400000004</c:v>
                </c:pt>
                <c:pt idx="139">
                  <c:v>616.13010899999995</c:v>
                </c:pt>
                <c:pt idx="140">
                  <c:v>625.10699999999997</c:v>
                </c:pt>
                <c:pt idx="141">
                  <c:v>626.04559299999994</c:v>
                </c:pt>
                <c:pt idx="142">
                  <c:v>625.60899200000006</c:v>
                </c:pt>
                <c:pt idx="143">
                  <c:v>630.86209000000008</c:v>
                </c:pt>
                <c:pt idx="144">
                  <c:v>639.81478900000002</c:v>
                </c:pt>
                <c:pt idx="145">
                  <c:v>634.89240999999993</c:v>
                </c:pt>
                <c:pt idx="146">
                  <c:v>652.08678599999996</c:v>
                </c:pt>
                <c:pt idx="147">
                  <c:v>676.43060199999991</c:v>
                </c:pt>
                <c:pt idx="148">
                  <c:v>678.962492</c:v>
                </c:pt>
                <c:pt idx="149">
                  <c:v>695.95940700000006</c:v>
                </c:pt>
                <c:pt idx="150">
                  <c:v>687.27839799999992</c:v>
                </c:pt>
                <c:pt idx="151">
                  <c:v>697.28358800000001</c:v>
                </c:pt>
                <c:pt idx="152">
                  <c:v>712.97971099999995</c:v>
                </c:pt>
                <c:pt idx="153">
                  <c:v>729.69768500000009</c:v>
                </c:pt>
                <c:pt idx="154">
                  <c:v>745.11682499999995</c:v>
                </c:pt>
                <c:pt idx="155">
                  <c:v>754.35928899999999</c:v>
                </c:pt>
                <c:pt idx="156">
                  <c:v>758.67141500000002</c:v>
                </c:pt>
                <c:pt idx="157">
                  <c:v>762.51572299999998</c:v>
                </c:pt>
                <c:pt idx="158">
                  <c:v>762.15959199999998</c:v>
                </c:pt>
                <c:pt idx="159">
                  <c:v>773.7958000000001</c:v>
                </c:pt>
                <c:pt idx="160">
                  <c:v>778.31460200000015</c:v>
                </c:pt>
                <c:pt idx="161">
                  <c:v>781.52369900000008</c:v>
                </c:pt>
                <c:pt idx="162">
                  <c:v>789.56348800000001</c:v>
                </c:pt>
                <c:pt idx="163">
                  <c:v>789.09911699999998</c:v>
                </c:pt>
                <c:pt idx="164">
                  <c:v>806.56052</c:v>
                </c:pt>
                <c:pt idx="165">
                  <c:v>822.956008</c:v>
                </c:pt>
                <c:pt idx="166">
                  <c:v>831.7043010000001</c:v>
                </c:pt>
                <c:pt idx="167">
                  <c:v>847.49849900000004</c:v>
                </c:pt>
                <c:pt idx="168">
                  <c:v>849.2260859999999</c:v>
                </c:pt>
                <c:pt idx="169">
                  <c:v>868.96541000000002</c:v>
                </c:pt>
                <c:pt idx="170">
                  <c:v>876.14518799999996</c:v>
                </c:pt>
                <c:pt idx="171">
                  <c:v>879.60232099999996</c:v>
                </c:pt>
                <c:pt idx="172">
                  <c:v>887.86948500000005</c:v>
                </c:pt>
                <c:pt idx="173">
                  <c:v>905.64720000000011</c:v>
                </c:pt>
                <c:pt idx="174">
                  <c:v>916.67859799999997</c:v>
                </c:pt>
                <c:pt idx="175">
                  <c:v>911.85702000000003</c:v>
                </c:pt>
                <c:pt idx="176">
                  <c:v>919.25191100000006</c:v>
                </c:pt>
                <c:pt idx="177">
                  <c:v>928.41361800000004</c:v>
                </c:pt>
                <c:pt idx="178">
                  <c:v>936.0945200000001</c:v>
                </c:pt>
                <c:pt idx="179">
                  <c:v>954.7885040000001</c:v>
                </c:pt>
                <c:pt idx="180">
                  <c:v>946.51379800000007</c:v>
                </c:pt>
                <c:pt idx="181">
                  <c:v>960.73792200000003</c:v>
                </c:pt>
                <c:pt idx="182">
                  <c:v>981.55788099999995</c:v>
                </c:pt>
                <c:pt idx="183">
                  <c:v>1001.557403</c:v>
                </c:pt>
                <c:pt idx="184">
                  <c:v>1011.9985830000001</c:v>
                </c:pt>
                <c:pt idx="185">
                  <c:v>1034.1175990000002</c:v>
                </c:pt>
                <c:pt idx="186">
                  <c:v>1043.4105749999999</c:v>
                </c:pt>
                <c:pt idx="187">
                  <c:v>1047.5143090000001</c:v>
                </c:pt>
                <c:pt idx="188">
                  <c:v>1059.2251919999999</c:v>
                </c:pt>
                <c:pt idx="189">
                  <c:v>1083.0405040000001</c:v>
                </c:pt>
                <c:pt idx="190">
                  <c:v>1094.413489</c:v>
                </c:pt>
                <c:pt idx="191">
                  <c:v>1100.520293</c:v>
                </c:pt>
                <c:pt idx="192">
                  <c:v>1107.9236920000001</c:v>
                </c:pt>
                <c:pt idx="193">
                  <c:v>1127.3520229999999</c:v>
                </c:pt>
                <c:pt idx="194">
                  <c:v>1132.5734190000001</c:v>
                </c:pt>
                <c:pt idx="195">
                  <c:v>1133.4275360000001</c:v>
                </c:pt>
                <c:pt idx="196">
                  <c:v>1150.5176839999999</c:v>
                </c:pt>
                <c:pt idx="197">
                  <c:v>1187.3708139999999</c:v>
                </c:pt>
                <c:pt idx="198">
                  <c:v>1191.2089989999999</c:v>
                </c:pt>
                <c:pt idx="199">
                  <c:v>1198.3569239999999</c:v>
                </c:pt>
                <c:pt idx="200">
                  <c:v>1220.5809239999999</c:v>
                </c:pt>
                <c:pt idx="201">
                  <c:v>1236.681012</c:v>
                </c:pt>
                <c:pt idx="202">
                  <c:v>1252.697754</c:v>
                </c:pt>
                <c:pt idx="203">
                  <c:v>1275.3618160000001</c:v>
                </c:pt>
                <c:pt idx="204">
                  <c:v>1276.5961560000001</c:v>
                </c:pt>
                <c:pt idx="205">
                  <c:v>1287.239055</c:v>
                </c:pt>
                <c:pt idx="206">
                  <c:v>1293.9212849999999</c:v>
                </c:pt>
                <c:pt idx="207">
                  <c:v>1310.8832889999999</c:v>
                </c:pt>
                <c:pt idx="208">
                  <c:v>1324.598438</c:v>
                </c:pt>
                <c:pt idx="209">
                  <c:v>1336.816321</c:v>
                </c:pt>
                <c:pt idx="210">
                  <c:v>1346.463931</c:v>
                </c:pt>
                <c:pt idx="211">
                  <c:v>1363.7313560000002</c:v>
                </c:pt>
                <c:pt idx="212">
                  <c:v>1364.853797</c:v>
                </c:pt>
                <c:pt idx="213">
                  <c:v>1375.5612270000001</c:v>
                </c:pt>
                <c:pt idx="214">
                  <c:v>1389.6785910000001</c:v>
                </c:pt>
                <c:pt idx="215">
                  <c:v>1417.7647929999998</c:v>
                </c:pt>
                <c:pt idx="216">
                  <c:v>1416.982536</c:v>
                </c:pt>
                <c:pt idx="217">
                  <c:v>1421.6580470000001</c:v>
                </c:pt>
                <c:pt idx="218">
                  <c:v>1377.330281</c:v>
                </c:pt>
                <c:pt idx="219">
                  <c:v>1401.919386</c:v>
                </c:pt>
                <c:pt idx="220">
                  <c:v>1405.938142</c:v>
                </c:pt>
                <c:pt idx="221">
                  <c:v>1439.6906300000001</c:v>
                </c:pt>
                <c:pt idx="222">
                  <c:v>1457.636254</c:v>
                </c:pt>
                <c:pt idx="223">
                  <c:v>1460.3419279999998</c:v>
                </c:pt>
                <c:pt idx="224">
                  <c:v>1464.59899</c:v>
                </c:pt>
                <c:pt idx="225">
                  <c:v>1451.2344819999998</c:v>
                </c:pt>
                <c:pt idx="226">
                  <c:v>1453.1652979999999</c:v>
                </c:pt>
                <c:pt idx="227">
                  <c:v>1475.54312</c:v>
                </c:pt>
                <c:pt idx="228">
                  <c:v>1471.915479</c:v>
                </c:pt>
                <c:pt idx="229">
                  <c:v>1469.034815</c:v>
                </c:pt>
                <c:pt idx="230">
                  <c:v>1469.1433609999999</c:v>
                </c:pt>
                <c:pt idx="231">
                  <c:v>1488.4386669999999</c:v>
                </c:pt>
                <c:pt idx="232">
                  <c:v>1488.108518</c:v>
                </c:pt>
                <c:pt idx="233">
                  <c:v>1491.795768</c:v>
                </c:pt>
                <c:pt idx="234">
                  <c:v>1493.060393</c:v>
                </c:pt>
                <c:pt idx="235">
                  <c:v>1498.4126819999999</c:v>
                </c:pt>
                <c:pt idx="236">
                  <c:v>1496.4753190000001</c:v>
                </c:pt>
                <c:pt idx="237">
                  <c:v>1502.1301249999999</c:v>
                </c:pt>
                <c:pt idx="238">
                  <c:v>1505.4763280000002</c:v>
                </c:pt>
                <c:pt idx="239">
                  <c:v>1507.9327700000001</c:v>
                </c:pt>
                <c:pt idx="240">
                  <c:v>1510.8634139999999</c:v>
                </c:pt>
                <c:pt idx="241">
                  <c:v>1514.7389189999999</c:v>
                </c:pt>
                <c:pt idx="242">
                  <c:v>1515.7098289999999</c:v>
                </c:pt>
                <c:pt idx="243">
                  <c:v>1521.7062500000002</c:v>
                </c:pt>
                <c:pt idx="244">
                  <c:v>1530.779031</c:v>
                </c:pt>
                <c:pt idx="245">
                  <c:v>1533.4811140000002</c:v>
                </c:pt>
                <c:pt idx="246">
                  <c:v>1529.586965</c:v>
                </c:pt>
                <c:pt idx="247">
                  <c:v>1529.8548460000002</c:v>
                </c:pt>
                <c:pt idx="248">
                  <c:v>1541.4390899999999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405112"/>
        <c:axId val="1339405504"/>
      </c:lineChart>
      <c:catAx>
        <c:axId val="1339405112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05504"/>
        <c:crosses val="autoZero"/>
        <c:auto val="0"/>
        <c:lblAlgn val="ctr"/>
        <c:lblOffset val="100"/>
        <c:noMultiLvlLbl val="0"/>
      </c:catAx>
      <c:valAx>
        <c:axId val="133940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USD, Billion</a:t>
                </a:r>
              </a:p>
            </c:rich>
          </c:tx>
          <c:layout>
            <c:manualLayout>
              <c:xMode val="edge"/>
              <c:yMode val="edge"/>
              <c:x val="1.4659017968146992E-3"/>
              <c:y val="0.39293597391235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05112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22452551499335746"/>
          <c:y val="0.17795959595959596"/>
          <c:w val="0.22065492567820175"/>
          <c:h val="0.112122166547363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Total Book Value of US Investment Grade &amp; High Yield</a:t>
            </a:r>
            <a:r>
              <a:rPr lang="en-US" sz="1300" b="1" baseline="0">
                <a:solidFill>
                  <a:schemeClr val="tx1"/>
                </a:solidFill>
              </a:rPr>
              <a:t> Corporate Public Debt</a:t>
            </a:r>
          </a:p>
          <a:p>
            <a:pPr>
              <a:defRPr/>
            </a:pPr>
            <a:r>
              <a:rPr lang="en-US" sz="1300" b="1" baseline="0">
                <a:solidFill>
                  <a:schemeClr val="tx1"/>
                </a:solidFill>
              </a:rPr>
              <a:t>From 12/31/1996 - 8/31/2017</a:t>
            </a:r>
            <a:endParaRPr lang="en-US" sz="13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39101741549047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93546811727079E-2"/>
          <c:y val="7.2202020202020212E-2"/>
          <c:w val="0.90078153342331124"/>
          <c:h val="0.81381150083512288"/>
        </c:manualLayout>
      </c:layout>
      <c:lineChart>
        <c:grouping val="standard"/>
        <c:varyColors val="0"/>
        <c:ser>
          <c:idx val="0"/>
          <c:order val="0"/>
          <c:tx>
            <c:strRef>
              <c:f>par_value_chart_data!$F$1</c:f>
              <c:strCache>
                <c:ptCount val="1"/>
                <c:pt idx="0">
                  <c:v>Index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par_value_chart_data!$A$2:$A$250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par_value_chart_data!$F$2:$F$250</c:f>
              <c:numCache>
                <c:formatCode>_(* #,##0_);_(* \(#,##0\);_(* "-"??_);_(@_)</c:formatCode>
                <c:ptCount val="249"/>
                <c:pt idx="0">
                  <c:v>976.00415699999996</c:v>
                </c:pt>
                <c:pt idx="1">
                  <c:v>979.59782899999993</c:v>
                </c:pt>
                <c:pt idx="2">
                  <c:v>986.41714100000002</c:v>
                </c:pt>
                <c:pt idx="3">
                  <c:v>994.82220399999994</c:v>
                </c:pt>
                <c:pt idx="4">
                  <c:v>1001.583172</c:v>
                </c:pt>
                <c:pt idx="5">
                  <c:v>1009.179578</c:v>
                </c:pt>
                <c:pt idx="6">
                  <c:v>1024.8692820000001</c:v>
                </c:pt>
                <c:pt idx="7">
                  <c:v>1039.7502809999999</c:v>
                </c:pt>
                <c:pt idx="8">
                  <c:v>1049.2084539999998</c:v>
                </c:pt>
                <c:pt idx="9">
                  <c:v>1113.5864839999999</c:v>
                </c:pt>
                <c:pt idx="10">
                  <c:v>1133.802297</c:v>
                </c:pt>
                <c:pt idx="11">
                  <c:v>1150.379719</c:v>
                </c:pt>
                <c:pt idx="12">
                  <c:v>1147.0344219999999</c:v>
                </c:pt>
                <c:pt idx="13">
                  <c:v>1172.413078</c:v>
                </c:pt>
                <c:pt idx="14">
                  <c:v>1185.7305940000001</c:v>
                </c:pt>
                <c:pt idx="15">
                  <c:v>1211.596</c:v>
                </c:pt>
                <c:pt idx="16">
                  <c:v>1237.652047</c:v>
                </c:pt>
                <c:pt idx="17">
                  <c:v>1247.707251</c:v>
                </c:pt>
                <c:pt idx="18">
                  <c:v>1256.4118130000002</c:v>
                </c:pt>
                <c:pt idx="19">
                  <c:v>1274.8734529999999</c:v>
                </c:pt>
                <c:pt idx="20">
                  <c:v>1297.820406</c:v>
                </c:pt>
                <c:pt idx="21">
                  <c:v>1300.1981720000001</c:v>
                </c:pt>
                <c:pt idx="22">
                  <c:v>1305.634016</c:v>
                </c:pt>
                <c:pt idx="23">
                  <c:v>1324.893984</c:v>
                </c:pt>
                <c:pt idx="24">
                  <c:v>1342.4135630000001</c:v>
                </c:pt>
                <c:pt idx="25">
                  <c:v>1353.0029690000001</c:v>
                </c:pt>
                <c:pt idx="26">
                  <c:v>1388.667203</c:v>
                </c:pt>
                <c:pt idx="27">
                  <c:v>1418.0127970000001</c:v>
                </c:pt>
                <c:pt idx="28">
                  <c:v>1437.263281</c:v>
                </c:pt>
                <c:pt idx="29">
                  <c:v>1453.7827809999999</c:v>
                </c:pt>
                <c:pt idx="30">
                  <c:v>1465.5460780000001</c:v>
                </c:pt>
                <c:pt idx="31">
                  <c:v>1333.3752030000001</c:v>
                </c:pt>
                <c:pt idx="32">
                  <c:v>1355.5158750000001</c:v>
                </c:pt>
                <c:pt idx="33">
                  <c:v>1380.2050940000001</c:v>
                </c:pt>
                <c:pt idx="34">
                  <c:v>1401.4328130000001</c:v>
                </c:pt>
                <c:pt idx="35">
                  <c:v>1423.4900630000002</c:v>
                </c:pt>
                <c:pt idx="36">
                  <c:v>1314.4358130000001</c:v>
                </c:pt>
                <c:pt idx="37">
                  <c:v>1319.518969</c:v>
                </c:pt>
                <c:pt idx="38">
                  <c:v>1340.9499060000001</c:v>
                </c:pt>
                <c:pt idx="39">
                  <c:v>1370.4125309999999</c:v>
                </c:pt>
                <c:pt idx="40">
                  <c:v>1373.084656</c:v>
                </c:pt>
                <c:pt idx="41">
                  <c:v>1388.3512499999999</c:v>
                </c:pt>
                <c:pt idx="42">
                  <c:v>1413.2309380000002</c:v>
                </c:pt>
                <c:pt idx="43">
                  <c:v>1438.572688</c:v>
                </c:pt>
                <c:pt idx="44">
                  <c:v>1461.065531</c:v>
                </c:pt>
                <c:pt idx="45">
                  <c:v>1480.985688</c:v>
                </c:pt>
                <c:pt idx="46">
                  <c:v>1506.6411250000001</c:v>
                </c:pt>
                <c:pt idx="47">
                  <c:v>1515.3534059999999</c:v>
                </c:pt>
                <c:pt idx="48">
                  <c:v>1525.8285940000001</c:v>
                </c:pt>
                <c:pt idx="49">
                  <c:v>1572.4564380000002</c:v>
                </c:pt>
                <c:pt idx="50">
                  <c:v>1600.2429690000001</c:v>
                </c:pt>
                <c:pt idx="51">
                  <c:v>1619.1628130000001</c:v>
                </c:pt>
                <c:pt idx="52">
                  <c:v>1645.0274380000001</c:v>
                </c:pt>
                <c:pt idx="53">
                  <c:v>1686.6404380000001</c:v>
                </c:pt>
                <c:pt idx="54">
                  <c:v>1704.2452499999999</c:v>
                </c:pt>
                <c:pt idx="55">
                  <c:v>1731.3747190000001</c:v>
                </c:pt>
                <c:pt idx="56">
                  <c:v>1752.903063</c:v>
                </c:pt>
                <c:pt idx="57">
                  <c:v>1769.3014380000002</c:v>
                </c:pt>
                <c:pt idx="58">
                  <c:v>1816.793469</c:v>
                </c:pt>
                <c:pt idx="59">
                  <c:v>1847.2343130000002</c:v>
                </c:pt>
                <c:pt idx="60">
                  <c:v>1854.4095</c:v>
                </c:pt>
                <c:pt idx="61">
                  <c:v>1862.450906</c:v>
                </c:pt>
                <c:pt idx="62">
                  <c:v>1890.949188</c:v>
                </c:pt>
                <c:pt idx="63">
                  <c:v>1920.5697809999999</c:v>
                </c:pt>
                <c:pt idx="64">
                  <c:v>1938.728531</c:v>
                </c:pt>
                <c:pt idx="65">
                  <c:v>1939.1740630000002</c:v>
                </c:pt>
                <c:pt idx="66">
                  <c:v>2017.976625</c:v>
                </c:pt>
                <c:pt idx="67">
                  <c:v>1995.3519690000001</c:v>
                </c:pt>
                <c:pt idx="68">
                  <c:v>2012.0199380000001</c:v>
                </c:pt>
                <c:pt idx="69">
                  <c:v>2030.5999059999999</c:v>
                </c:pt>
                <c:pt idx="70">
                  <c:v>2039.9629380000001</c:v>
                </c:pt>
                <c:pt idx="71">
                  <c:v>2054.6792810000002</c:v>
                </c:pt>
                <c:pt idx="72">
                  <c:v>2071.122969</c:v>
                </c:pt>
                <c:pt idx="73">
                  <c:v>2091.3398750000001</c:v>
                </c:pt>
                <c:pt idx="74">
                  <c:v>2105.8444380000001</c:v>
                </c:pt>
                <c:pt idx="75">
                  <c:v>2129.0220939999999</c:v>
                </c:pt>
                <c:pt idx="76">
                  <c:v>2134.7699379999999</c:v>
                </c:pt>
                <c:pt idx="77">
                  <c:v>2167.0078130000002</c:v>
                </c:pt>
                <c:pt idx="78">
                  <c:v>2187.185563</c:v>
                </c:pt>
                <c:pt idx="79">
                  <c:v>2198.6568750000001</c:v>
                </c:pt>
                <c:pt idx="80">
                  <c:v>2204.4650630000001</c:v>
                </c:pt>
                <c:pt idx="81">
                  <c:v>2220.5565000000001</c:v>
                </c:pt>
                <c:pt idx="82">
                  <c:v>2232.46425</c:v>
                </c:pt>
                <c:pt idx="83">
                  <c:v>2262.1001249999999</c:v>
                </c:pt>
                <c:pt idx="84">
                  <c:v>2291.8062500000001</c:v>
                </c:pt>
                <c:pt idx="85">
                  <c:v>2301.080688</c:v>
                </c:pt>
                <c:pt idx="86">
                  <c:v>2316.2530000000002</c:v>
                </c:pt>
                <c:pt idx="87">
                  <c:v>2332.3312500000002</c:v>
                </c:pt>
                <c:pt idx="88">
                  <c:v>2334.9093750000002</c:v>
                </c:pt>
                <c:pt idx="89">
                  <c:v>2336.975625</c:v>
                </c:pt>
                <c:pt idx="90">
                  <c:v>2322.9074380000002</c:v>
                </c:pt>
                <c:pt idx="91">
                  <c:v>2309.5214380000002</c:v>
                </c:pt>
                <c:pt idx="92">
                  <c:v>2314.8821250000001</c:v>
                </c:pt>
                <c:pt idx="93">
                  <c:v>2322.5886249999999</c:v>
                </c:pt>
                <c:pt idx="94">
                  <c:v>2333.6219380000002</c:v>
                </c:pt>
                <c:pt idx="95">
                  <c:v>2366.1857500000001</c:v>
                </c:pt>
                <c:pt idx="96">
                  <c:v>2388.482125</c:v>
                </c:pt>
                <c:pt idx="97">
                  <c:v>2392.7266249999998</c:v>
                </c:pt>
                <c:pt idx="98">
                  <c:v>2395.5052500000002</c:v>
                </c:pt>
                <c:pt idx="99">
                  <c:v>2404.129375</c:v>
                </c:pt>
                <c:pt idx="100">
                  <c:v>2392.3358130000001</c:v>
                </c:pt>
                <c:pt idx="101">
                  <c:v>2382.752438</c:v>
                </c:pt>
                <c:pt idx="102">
                  <c:v>2410.2781880000002</c:v>
                </c:pt>
                <c:pt idx="103">
                  <c:v>2416.9513750000001</c:v>
                </c:pt>
                <c:pt idx="104">
                  <c:v>2427.68325</c:v>
                </c:pt>
                <c:pt idx="105">
                  <c:v>2422.074063</c:v>
                </c:pt>
                <c:pt idx="106">
                  <c:v>2424.5444379999999</c:v>
                </c:pt>
                <c:pt idx="107">
                  <c:v>2433.980313</c:v>
                </c:pt>
                <c:pt idx="108">
                  <c:v>2422.1170000000002</c:v>
                </c:pt>
                <c:pt idx="109">
                  <c:v>2425.2763749999999</c:v>
                </c:pt>
                <c:pt idx="110">
                  <c:v>2430.3693750000002</c:v>
                </c:pt>
                <c:pt idx="111">
                  <c:v>2445.6860000000001</c:v>
                </c:pt>
                <c:pt idx="112">
                  <c:v>2456.413</c:v>
                </c:pt>
                <c:pt idx="113">
                  <c:v>2482.433125</c:v>
                </c:pt>
                <c:pt idx="114">
                  <c:v>2477.819375</c:v>
                </c:pt>
                <c:pt idx="115">
                  <c:v>2491.5656250000002</c:v>
                </c:pt>
                <c:pt idx="116">
                  <c:v>2521.471125</c:v>
                </c:pt>
                <c:pt idx="117">
                  <c:v>2546.397688</c:v>
                </c:pt>
                <c:pt idx="118">
                  <c:v>2576.6772500000002</c:v>
                </c:pt>
                <c:pt idx="119">
                  <c:v>2602.0843130000003</c:v>
                </c:pt>
                <c:pt idx="120">
                  <c:v>2635.7197500000002</c:v>
                </c:pt>
                <c:pt idx="121">
                  <c:v>2632.6938749999999</c:v>
                </c:pt>
                <c:pt idx="122">
                  <c:v>2626.2078750000001</c:v>
                </c:pt>
                <c:pt idx="123">
                  <c:v>2649.0998749999999</c:v>
                </c:pt>
                <c:pt idx="124">
                  <c:v>2659.3505</c:v>
                </c:pt>
                <c:pt idx="125">
                  <c:v>2707.9214380000003</c:v>
                </c:pt>
                <c:pt idx="126">
                  <c:v>2728.1590000000001</c:v>
                </c:pt>
                <c:pt idx="127">
                  <c:v>2724.3203130000002</c:v>
                </c:pt>
                <c:pt idx="128">
                  <c:v>2750.2602499999998</c:v>
                </c:pt>
                <c:pt idx="129">
                  <c:v>2809.2536249999998</c:v>
                </c:pt>
                <c:pt idx="130">
                  <c:v>2865.8738130000002</c:v>
                </c:pt>
                <c:pt idx="131">
                  <c:v>2876.44425</c:v>
                </c:pt>
                <c:pt idx="132">
                  <c:v>2957.3110000000001</c:v>
                </c:pt>
                <c:pt idx="133">
                  <c:v>2964.0835630000001</c:v>
                </c:pt>
                <c:pt idx="134">
                  <c:v>2987.5681249999998</c:v>
                </c:pt>
                <c:pt idx="135">
                  <c:v>3009.0236249999998</c:v>
                </c:pt>
                <c:pt idx="136">
                  <c:v>3098.1528130000002</c:v>
                </c:pt>
                <c:pt idx="137">
                  <c:v>3207.5128130000003</c:v>
                </c:pt>
                <c:pt idx="138">
                  <c:v>3266.9904999999999</c:v>
                </c:pt>
                <c:pt idx="139">
                  <c:v>3280.2601880000002</c:v>
                </c:pt>
                <c:pt idx="140">
                  <c:v>3295.6668749999999</c:v>
                </c:pt>
                <c:pt idx="141">
                  <c:v>3246.123188</c:v>
                </c:pt>
                <c:pt idx="142">
                  <c:v>3240.7663130000001</c:v>
                </c:pt>
                <c:pt idx="143">
                  <c:v>3255.4457499999999</c:v>
                </c:pt>
                <c:pt idx="144">
                  <c:v>3224.5465629999999</c:v>
                </c:pt>
                <c:pt idx="145">
                  <c:v>3233.3083750000001</c:v>
                </c:pt>
                <c:pt idx="146">
                  <c:v>3302.3468750000002</c:v>
                </c:pt>
                <c:pt idx="147">
                  <c:v>3364.2672499999999</c:v>
                </c:pt>
                <c:pt idx="148">
                  <c:v>3350.6603129999999</c:v>
                </c:pt>
                <c:pt idx="149">
                  <c:v>3430.254563</c:v>
                </c:pt>
                <c:pt idx="150">
                  <c:v>3454.1584379999999</c:v>
                </c:pt>
                <c:pt idx="151">
                  <c:v>3481.4591249999999</c:v>
                </c:pt>
                <c:pt idx="152">
                  <c:v>3515.334875</c:v>
                </c:pt>
                <c:pt idx="153">
                  <c:v>3557.0928130000002</c:v>
                </c:pt>
                <c:pt idx="154">
                  <c:v>3590.9766880000002</c:v>
                </c:pt>
                <c:pt idx="155">
                  <c:v>3637.9771249999999</c:v>
                </c:pt>
                <c:pt idx="156">
                  <c:v>3658.5122500000002</c:v>
                </c:pt>
                <c:pt idx="157">
                  <c:v>3695.198938</c:v>
                </c:pt>
                <c:pt idx="158">
                  <c:v>3698.8988749999999</c:v>
                </c:pt>
                <c:pt idx="159">
                  <c:v>3755.0340630000001</c:v>
                </c:pt>
                <c:pt idx="160">
                  <c:v>3799.799313</c:v>
                </c:pt>
                <c:pt idx="161">
                  <c:v>3835.5391880000002</c:v>
                </c:pt>
                <c:pt idx="162">
                  <c:v>3846.9563750000002</c:v>
                </c:pt>
                <c:pt idx="163">
                  <c:v>3875.7910630000001</c:v>
                </c:pt>
                <c:pt idx="164">
                  <c:v>3946.9419379999999</c:v>
                </c:pt>
                <c:pt idx="165">
                  <c:v>4030.057875</c:v>
                </c:pt>
                <c:pt idx="166">
                  <c:v>4091.3323129999999</c:v>
                </c:pt>
                <c:pt idx="167">
                  <c:v>4143.2601880000002</c:v>
                </c:pt>
                <c:pt idx="168">
                  <c:v>4171.0838750000003</c:v>
                </c:pt>
                <c:pt idx="169">
                  <c:v>4240.395125</c:v>
                </c:pt>
                <c:pt idx="170">
                  <c:v>4279.3428750000003</c:v>
                </c:pt>
                <c:pt idx="171">
                  <c:v>4320.9448130000001</c:v>
                </c:pt>
                <c:pt idx="172">
                  <c:v>4368.5426880000005</c:v>
                </c:pt>
                <c:pt idx="173">
                  <c:v>4451.5421249999999</c:v>
                </c:pt>
                <c:pt idx="174">
                  <c:v>4474.5927499999998</c:v>
                </c:pt>
                <c:pt idx="175">
                  <c:v>4494.0063749999999</c:v>
                </c:pt>
                <c:pt idx="176">
                  <c:v>4514.7776249999997</c:v>
                </c:pt>
                <c:pt idx="177">
                  <c:v>4523.622875</c:v>
                </c:pt>
                <c:pt idx="178">
                  <c:v>4516.8715000000002</c:v>
                </c:pt>
                <c:pt idx="179">
                  <c:v>4590.1968749999996</c:v>
                </c:pt>
                <c:pt idx="180">
                  <c:v>4491.0791250000002</c:v>
                </c:pt>
                <c:pt idx="181">
                  <c:v>4517.3386879999998</c:v>
                </c:pt>
                <c:pt idx="182">
                  <c:v>4583.5294380000005</c:v>
                </c:pt>
                <c:pt idx="183">
                  <c:v>4676.8973749999996</c:v>
                </c:pt>
                <c:pt idx="184">
                  <c:v>4689.1088129999998</c:v>
                </c:pt>
                <c:pt idx="185">
                  <c:v>4717.5679380000001</c:v>
                </c:pt>
                <c:pt idx="186">
                  <c:v>4738.6864999999998</c:v>
                </c:pt>
                <c:pt idx="187">
                  <c:v>4770.7635630000004</c:v>
                </c:pt>
                <c:pt idx="188">
                  <c:v>4818.9811250000002</c:v>
                </c:pt>
                <c:pt idx="189">
                  <c:v>4897.3716249999998</c:v>
                </c:pt>
                <c:pt idx="190">
                  <c:v>4992.63375</c:v>
                </c:pt>
                <c:pt idx="191">
                  <c:v>5055.482</c:v>
                </c:pt>
                <c:pt idx="192">
                  <c:v>5069.1146250000002</c:v>
                </c:pt>
                <c:pt idx="193">
                  <c:v>5129.8045000000002</c:v>
                </c:pt>
                <c:pt idx="194">
                  <c:v>5163.0770000000002</c:v>
                </c:pt>
                <c:pt idx="195">
                  <c:v>5206.7228750000004</c:v>
                </c:pt>
                <c:pt idx="196">
                  <c:v>5245.8997499999996</c:v>
                </c:pt>
                <c:pt idx="197">
                  <c:v>5334.9291249999997</c:v>
                </c:pt>
                <c:pt idx="198">
                  <c:v>5324.8912499999997</c:v>
                </c:pt>
                <c:pt idx="199">
                  <c:v>5343.0548749999998</c:v>
                </c:pt>
                <c:pt idx="200">
                  <c:v>5394.2037499999997</c:v>
                </c:pt>
                <c:pt idx="201">
                  <c:v>5490.9002499999997</c:v>
                </c:pt>
                <c:pt idx="202">
                  <c:v>5540.03</c:v>
                </c:pt>
                <c:pt idx="203">
                  <c:v>5598.095875</c:v>
                </c:pt>
                <c:pt idx="204">
                  <c:v>5618.0821249999999</c:v>
                </c:pt>
                <c:pt idx="205">
                  <c:v>5647.2259999999997</c:v>
                </c:pt>
                <c:pt idx="206">
                  <c:v>5668.8824999999997</c:v>
                </c:pt>
                <c:pt idx="207">
                  <c:v>5696.4849999999997</c:v>
                </c:pt>
                <c:pt idx="208">
                  <c:v>5744.0592500000002</c:v>
                </c:pt>
                <c:pt idx="209">
                  <c:v>5818.424</c:v>
                </c:pt>
                <c:pt idx="210">
                  <c:v>5856.868375</c:v>
                </c:pt>
                <c:pt idx="211">
                  <c:v>5894.6061250000002</c:v>
                </c:pt>
                <c:pt idx="212">
                  <c:v>5905.0027499999997</c:v>
                </c:pt>
                <c:pt idx="213">
                  <c:v>5928.801125</c:v>
                </c:pt>
                <c:pt idx="214">
                  <c:v>5955.7161249999999</c:v>
                </c:pt>
                <c:pt idx="215">
                  <c:v>6039.3967499999999</c:v>
                </c:pt>
                <c:pt idx="216">
                  <c:v>6068.8351249999996</c:v>
                </c:pt>
                <c:pt idx="217">
                  <c:v>6074.0690000000004</c:v>
                </c:pt>
                <c:pt idx="218">
                  <c:v>6076.1726250000002</c:v>
                </c:pt>
                <c:pt idx="219">
                  <c:v>6163.6287499999999</c:v>
                </c:pt>
                <c:pt idx="220">
                  <c:v>6180.6277499999997</c:v>
                </c:pt>
                <c:pt idx="221">
                  <c:v>6308.7162500000004</c:v>
                </c:pt>
                <c:pt idx="222">
                  <c:v>6372.4709999999995</c:v>
                </c:pt>
                <c:pt idx="223">
                  <c:v>6434.4413750000003</c:v>
                </c:pt>
                <c:pt idx="224">
                  <c:v>6449.0027499999997</c:v>
                </c:pt>
                <c:pt idx="225">
                  <c:v>6479.7288749999998</c:v>
                </c:pt>
                <c:pt idx="226">
                  <c:v>6526.1886249999998</c:v>
                </c:pt>
                <c:pt idx="227">
                  <c:v>6595.2057500000001</c:v>
                </c:pt>
                <c:pt idx="228">
                  <c:v>6613.2016249999997</c:v>
                </c:pt>
                <c:pt idx="229">
                  <c:v>6639.6237499999997</c:v>
                </c:pt>
                <c:pt idx="230">
                  <c:v>6655.1525000000001</c:v>
                </c:pt>
                <c:pt idx="231">
                  <c:v>6692.48225</c:v>
                </c:pt>
                <c:pt idx="232">
                  <c:v>6727.1205</c:v>
                </c:pt>
                <c:pt idx="233">
                  <c:v>6779.8694999999998</c:v>
                </c:pt>
                <c:pt idx="234">
                  <c:v>6828.9723750000003</c:v>
                </c:pt>
                <c:pt idx="235">
                  <c:v>6895.4215000000004</c:v>
                </c:pt>
                <c:pt idx="236">
                  <c:v>6957.0116250000001</c:v>
                </c:pt>
                <c:pt idx="237">
                  <c:v>6961.1581249999999</c:v>
                </c:pt>
                <c:pt idx="238">
                  <c:v>6975.2762499999999</c:v>
                </c:pt>
                <c:pt idx="239">
                  <c:v>6995.921875</c:v>
                </c:pt>
                <c:pt idx="240">
                  <c:v>6977.7096250000004</c:v>
                </c:pt>
                <c:pt idx="241">
                  <c:v>7003.1011250000001</c:v>
                </c:pt>
                <c:pt idx="242">
                  <c:v>7032.0174999999999</c:v>
                </c:pt>
                <c:pt idx="243">
                  <c:v>7087.8968750000004</c:v>
                </c:pt>
                <c:pt idx="244">
                  <c:v>7089.4894999999997</c:v>
                </c:pt>
                <c:pt idx="245">
                  <c:v>7123.5011249999998</c:v>
                </c:pt>
                <c:pt idx="246">
                  <c:v>7140.24575</c:v>
                </c:pt>
                <c:pt idx="247">
                  <c:v>7161.8909999999996</c:v>
                </c:pt>
                <c:pt idx="248">
                  <c:v>7242.9608749999998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699128"/>
        <c:axId val="1302699520"/>
      </c:lineChart>
      <c:catAx>
        <c:axId val="1302699128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99520"/>
        <c:crosses val="autoZero"/>
        <c:auto val="0"/>
        <c:lblAlgn val="ctr"/>
        <c:lblOffset val="100"/>
        <c:noMultiLvlLbl val="0"/>
      </c:catAx>
      <c:valAx>
        <c:axId val="1302699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USD, Billion</a:t>
                </a:r>
              </a:p>
            </c:rich>
          </c:tx>
          <c:layout>
            <c:manualLayout>
              <c:xMode val="edge"/>
              <c:yMode val="edge"/>
              <c:x val="1.4659017968146992E-3"/>
              <c:y val="0.43141589119541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99128"/>
        <c:crosses val="autoZero"/>
        <c:crossBetween val="midCat"/>
        <c:majorUnit val="2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Total Market Value of US Investment</a:t>
            </a:r>
            <a:r>
              <a:rPr lang="en-US" sz="1200" b="1" baseline="0">
                <a:solidFill>
                  <a:schemeClr val="tx1"/>
                </a:solidFill>
              </a:rPr>
              <a:t> Grade &amp; High Yield Corporate Public Debt in Stranded Asset Industries</a:t>
            </a:r>
          </a:p>
          <a:p>
            <a:pPr>
              <a:defRPr/>
            </a:pPr>
            <a:r>
              <a:rPr lang="en-US" sz="1200" b="1" baseline="0">
                <a:solidFill>
                  <a:schemeClr val="tx1"/>
                </a:solidFill>
              </a:rPr>
              <a:t>From 12/31/1996 - 8/31/2017</a:t>
            </a:r>
            <a:endParaRPr lang="en-US" sz="12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71439979687880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88895759261527E-2"/>
          <c:y val="6.9292929292929295E-2"/>
          <c:w val="0.89198612264242316"/>
          <c:h val="0.81672059174421374"/>
        </c:manualLayout>
      </c:layout>
      <c:areaChart>
        <c:grouping val="stacked"/>
        <c:varyColors val="0"/>
        <c:ser>
          <c:idx val="0"/>
          <c:order val="0"/>
          <c:tx>
            <c:strRef>
              <c:f>mkt_value_chart_data!$B$1</c:f>
              <c:strCache>
                <c:ptCount val="1"/>
                <c:pt idx="0">
                  <c:v>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mkt_value_chart_data!$A$2:$A$250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mkt_value_chart_data!$B$2:$B$250</c:f>
              <c:numCache>
                <c:formatCode>_(* #,##0_);_(* \(#,##0\);_(* "-"??_);_(@_)</c:formatCode>
                <c:ptCount val="249"/>
                <c:pt idx="0">
                  <c:v>48.374763000000002</c:v>
                </c:pt>
                <c:pt idx="1">
                  <c:v>47.107781000000003</c:v>
                </c:pt>
                <c:pt idx="2">
                  <c:v>48.006303000000003</c:v>
                </c:pt>
                <c:pt idx="3">
                  <c:v>48.253050999999999</c:v>
                </c:pt>
                <c:pt idx="4">
                  <c:v>49.112835000000004</c:v>
                </c:pt>
                <c:pt idx="5">
                  <c:v>49.606095000000003</c:v>
                </c:pt>
                <c:pt idx="6">
                  <c:v>50.510857999999999</c:v>
                </c:pt>
                <c:pt idx="7">
                  <c:v>52.195690999999997</c:v>
                </c:pt>
                <c:pt idx="8">
                  <c:v>50.245148</c:v>
                </c:pt>
                <c:pt idx="9">
                  <c:v>55.722988000000008</c:v>
                </c:pt>
                <c:pt idx="10">
                  <c:v>55.764033000000005</c:v>
                </c:pt>
                <c:pt idx="11">
                  <c:v>56.896815000000004</c:v>
                </c:pt>
                <c:pt idx="12">
                  <c:v>56.713977000000007</c:v>
                </c:pt>
                <c:pt idx="13">
                  <c:v>57.972243999999996</c:v>
                </c:pt>
                <c:pt idx="14">
                  <c:v>58.711913000000003</c:v>
                </c:pt>
                <c:pt idx="15">
                  <c:v>59.908722999999995</c:v>
                </c:pt>
                <c:pt idx="16">
                  <c:v>65.013850999999988</c:v>
                </c:pt>
                <c:pt idx="17">
                  <c:v>63.846345999999997</c:v>
                </c:pt>
                <c:pt idx="18">
                  <c:v>64.142027999999996</c:v>
                </c:pt>
                <c:pt idx="19">
                  <c:v>64.372118999999998</c:v>
                </c:pt>
                <c:pt idx="20">
                  <c:v>64.548443000000006</c:v>
                </c:pt>
                <c:pt idx="21">
                  <c:v>66.480600999999993</c:v>
                </c:pt>
                <c:pt idx="22">
                  <c:v>67.453695999999994</c:v>
                </c:pt>
                <c:pt idx="23">
                  <c:v>70.532173999999998</c:v>
                </c:pt>
                <c:pt idx="24">
                  <c:v>71.364900000000006</c:v>
                </c:pt>
                <c:pt idx="25">
                  <c:v>75.480390000000014</c:v>
                </c:pt>
                <c:pt idx="26">
                  <c:v>77.413660999999991</c:v>
                </c:pt>
                <c:pt idx="27">
                  <c:v>78.483131999999998</c:v>
                </c:pt>
                <c:pt idx="28">
                  <c:v>78.038415000000001</c:v>
                </c:pt>
                <c:pt idx="29">
                  <c:v>77.448794000000007</c:v>
                </c:pt>
                <c:pt idx="30">
                  <c:v>78.803516999999999</c:v>
                </c:pt>
                <c:pt idx="31">
                  <c:v>81.544031999999987</c:v>
                </c:pt>
                <c:pt idx="32">
                  <c:v>84.240071999999998</c:v>
                </c:pt>
                <c:pt idx="33">
                  <c:v>86.710051000000007</c:v>
                </c:pt>
                <c:pt idx="34">
                  <c:v>90.234932000000001</c:v>
                </c:pt>
                <c:pt idx="35">
                  <c:v>89.971036000000012</c:v>
                </c:pt>
                <c:pt idx="36">
                  <c:v>93.313456000000002</c:v>
                </c:pt>
                <c:pt idx="37">
                  <c:v>96.872855999999999</c:v>
                </c:pt>
                <c:pt idx="38">
                  <c:v>98.160346000000004</c:v>
                </c:pt>
                <c:pt idx="39">
                  <c:v>103.093266</c:v>
                </c:pt>
                <c:pt idx="40">
                  <c:v>101.93265</c:v>
                </c:pt>
                <c:pt idx="41">
                  <c:v>99.626028000000005</c:v>
                </c:pt>
                <c:pt idx="42">
                  <c:v>108.77809999999999</c:v>
                </c:pt>
                <c:pt idx="43">
                  <c:v>111.29718699999999</c:v>
                </c:pt>
                <c:pt idx="44">
                  <c:v>117.301697</c:v>
                </c:pt>
                <c:pt idx="45">
                  <c:v>113.65008600000002</c:v>
                </c:pt>
                <c:pt idx="46">
                  <c:v>111.44357600000001</c:v>
                </c:pt>
                <c:pt idx="47">
                  <c:v>111.241079</c:v>
                </c:pt>
                <c:pt idx="48">
                  <c:v>109.170179</c:v>
                </c:pt>
                <c:pt idx="49">
                  <c:v>125.422197</c:v>
                </c:pt>
                <c:pt idx="50">
                  <c:v>125.973595</c:v>
                </c:pt>
                <c:pt idx="51">
                  <c:v>129.18629999999999</c:v>
                </c:pt>
                <c:pt idx="52">
                  <c:v>132.82845900000001</c:v>
                </c:pt>
                <c:pt idx="53">
                  <c:v>135.48643799999999</c:v>
                </c:pt>
                <c:pt idx="54">
                  <c:v>134.225685</c:v>
                </c:pt>
                <c:pt idx="55">
                  <c:v>137.89712599999999</c:v>
                </c:pt>
                <c:pt idx="56">
                  <c:v>137.647752</c:v>
                </c:pt>
                <c:pt idx="57">
                  <c:v>139.96414799999999</c:v>
                </c:pt>
                <c:pt idx="58">
                  <c:v>147.83323800000002</c:v>
                </c:pt>
                <c:pt idx="59">
                  <c:v>153.035562</c:v>
                </c:pt>
                <c:pt idx="60">
                  <c:v>149.63226399999999</c:v>
                </c:pt>
                <c:pt idx="61">
                  <c:v>146.67423000000002</c:v>
                </c:pt>
                <c:pt idx="62">
                  <c:v>150.87116</c:v>
                </c:pt>
                <c:pt idx="63">
                  <c:v>147.37148400000001</c:v>
                </c:pt>
                <c:pt idx="64">
                  <c:v>148.309742</c:v>
                </c:pt>
                <c:pt idx="65">
                  <c:v>150.28147799999999</c:v>
                </c:pt>
                <c:pt idx="66">
                  <c:v>148.09832100000003</c:v>
                </c:pt>
                <c:pt idx="67">
                  <c:v>145.87618499999999</c:v>
                </c:pt>
                <c:pt idx="68">
                  <c:v>147.17981999999998</c:v>
                </c:pt>
                <c:pt idx="69">
                  <c:v>144.96078600000001</c:v>
                </c:pt>
                <c:pt idx="70">
                  <c:v>139.08832200000001</c:v>
                </c:pt>
                <c:pt idx="71">
                  <c:v>144.55873700000001</c:v>
                </c:pt>
                <c:pt idx="72">
                  <c:v>149.66069399999998</c:v>
                </c:pt>
                <c:pt idx="73">
                  <c:v>148.629187</c:v>
                </c:pt>
                <c:pt idx="74">
                  <c:v>149.94391799999997</c:v>
                </c:pt>
                <c:pt idx="75">
                  <c:v>145.72792800000002</c:v>
                </c:pt>
                <c:pt idx="76">
                  <c:v>149.03895199999999</c:v>
                </c:pt>
                <c:pt idx="77">
                  <c:v>152.69036399999999</c:v>
                </c:pt>
                <c:pt idx="78">
                  <c:v>152.581501</c:v>
                </c:pt>
                <c:pt idx="79">
                  <c:v>150.984342</c:v>
                </c:pt>
                <c:pt idx="80">
                  <c:v>152.289446</c:v>
                </c:pt>
                <c:pt idx="81">
                  <c:v>158.817815</c:v>
                </c:pt>
                <c:pt idx="82">
                  <c:v>156.26947699999999</c:v>
                </c:pt>
                <c:pt idx="83">
                  <c:v>161.67865700000002</c:v>
                </c:pt>
                <c:pt idx="84">
                  <c:v>167.57725200000002</c:v>
                </c:pt>
                <c:pt idx="85">
                  <c:v>165.75754800000001</c:v>
                </c:pt>
                <c:pt idx="86">
                  <c:v>165.45204699999999</c:v>
                </c:pt>
                <c:pt idx="87">
                  <c:v>161.92148200000003</c:v>
                </c:pt>
                <c:pt idx="88">
                  <c:v>158.871139</c:v>
                </c:pt>
                <c:pt idx="89">
                  <c:v>156.15218299999998</c:v>
                </c:pt>
                <c:pt idx="90">
                  <c:v>156.49288899999999</c:v>
                </c:pt>
                <c:pt idx="91">
                  <c:v>153.91009599999998</c:v>
                </c:pt>
                <c:pt idx="92">
                  <c:v>152.058682</c:v>
                </c:pt>
                <c:pt idx="93">
                  <c:v>151.31503699999999</c:v>
                </c:pt>
                <c:pt idx="94">
                  <c:v>150.55622</c:v>
                </c:pt>
                <c:pt idx="95">
                  <c:v>150.09759199999999</c:v>
                </c:pt>
                <c:pt idx="96">
                  <c:v>149.91661199999999</c:v>
                </c:pt>
                <c:pt idx="97">
                  <c:v>142.11828900000003</c:v>
                </c:pt>
                <c:pt idx="98">
                  <c:v>133.139365</c:v>
                </c:pt>
                <c:pt idx="99">
                  <c:v>128.18623000000002</c:v>
                </c:pt>
                <c:pt idx="100">
                  <c:v>122.95797700000001</c:v>
                </c:pt>
                <c:pt idx="101">
                  <c:v>123.22314900000001</c:v>
                </c:pt>
                <c:pt idx="102">
                  <c:v>130.46164899999999</c:v>
                </c:pt>
                <c:pt idx="103">
                  <c:v>131.30054699999999</c:v>
                </c:pt>
                <c:pt idx="104">
                  <c:v>129.047809</c:v>
                </c:pt>
                <c:pt idx="105">
                  <c:v>122.133871</c:v>
                </c:pt>
                <c:pt idx="106">
                  <c:v>121.28742600000001</c:v>
                </c:pt>
                <c:pt idx="107">
                  <c:v>118.370645</c:v>
                </c:pt>
                <c:pt idx="108">
                  <c:v>117.200762</c:v>
                </c:pt>
                <c:pt idx="109">
                  <c:v>118.68023600000001</c:v>
                </c:pt>
                <c:pt idx="110">
                  <c:v>114.09749000000001</c:v>
                </c:pt>
                <c:pt idx="111">
                  <c:v>115.108003</c:v>
                </c:pt>
                <c:pt idx="112">
                  <c:v>113.699219</c:v>
                </c:pt>
                <c:pt idx="113">
                  <c:v>118.047164</c:v>
                </c:pt>
                <c:pt idx="114">
                  <c:v>118.47291</c:v>
                </c:pt>
                <c:pt idx="115">
                  <c:v>119.319199</c:v>
                </c:pt>
                <c:pt idx="116">
                  <c:v>122.362723</c:v>
                </c:pt>
                <c:pt idx="117">
                  <c:v>124.975527</c:v>
                </c:pt>
                <c:pt idx="118">
                  <c:v>124.81802400000001</c:v>
                </c:pt>
                <c:pt idx="119">
                  <c:v>127.54795299999999</c:v>
                </c:pt>
                <c:pt idx="120">
                  <c:v>121.51661</c:v>
                </c:pt>
                <c:pt idx="121">
                  <c:v>117.627262</c:v>
                </c:pt>
                <c:pt idx="122">
                  <c:v>118.30096899999999</c:v>
                </c:pt>
                <c:pt idx="123">
                  <c:v>118.019693</c:v>
                </c:pt>
                <c:pt idx="124">
                  <c:v>117.516379</c:v>
                </c:pt>
                <c:pt idx="125">
                  <c:v>119.11229299999999</c:v>
                </c:pt>
                <c:pt idx="126">
                  <c:v>111.15375</c:v>
                </c:pt>
                <c:pt idx="127">
                  <c:v>106.502359</c:v>
                </c:pt>
                <c:pt idx="128">
                  <c:v>104.22937300000001</c:v>
                </c:pt>
                <c:pt idx="129">
                  <c:v>107.073758</c:v>
                </c:pt>
                <c:pt idx="130">
                  <c:v>104.69410499999999</c:v>
                </c:pt>
                <c:pt idx="131">
                  <c:v>100.216679</c:v>
                </c:pt>
                <c:pt idx="132">
                  <c:v>98.103531000000004</c:v>
                </c:pt>
                <c:pt idx="133">
                  <c:v>94.305248999999989</c:v>
                </c:pt>
                <c:pt idx="134">
                  <c:v>91.586404000000016</c:v>
                </c:pt>
                <c:pt idx="135">
                  <c:v>87.843777000000003</c:v>
                </c:pt>
                <c:pt idx="136">
                  <c:v>93.050142999999991</c:v>
                </c:pt>
                <c:pt idx="137">
                  <c:v>91.705094000000003</c:v>
                </c:pt>
                <c:pt idx="138">
                  <c:v>84.138137</c:v>
                </c:pt>
                <c:pt idx="139">
                  <c:v>79.864519000000001</c:v>
                </c:pt>
                <c:pt idx="140">
                  <c:v>79.132503999999997</c:v>
                </c:pt>
                <c:pt idx="141">
                  <c:v>67.254109</c:v>
                </c:pt>
                <c:pt idx="142">
                  <c:v>58.619224000000003</c:v>
                </c:pt>
                <c:pt idx="143">
                  <c:v>47.944184999999997</c:v>
                </c:pt>
                <c:pt idx="144">
                  <c:v>62.336073999999996</c:v>
                </c:pt>
                <c:pt idx="145">
                  <c:v>44.401816999999994</c:v>
                </c:pt>
                <c:pt idx="146">
                  <c:v>40.842117000000002</c:v>
                </c:pt>
                <c:pt idx="147">
                  <c:v>43.792656999999998</c:v>
                </c:pt>
                <c:pt idx="148">
                  <c:v>46.442457000000005</c:v>
                </c:pt>
                <c:pt idx="149">
                  <c:v>50.667358999999998</c:v>
                </c:pt>
                <c:pt idx="150">
                  <c:v>45.828270000000003</c:v>
                </c:pt>
                <c:pt idx="151">
                  <c:v>48.729754</c:v>
                </c:pt>
                <c:pt idx="152">
                  <c:v>52.066210999999996</c:v>
                </c:pt>
                <c:pt idx="153">
                  <c:v>53.015043000000006</c:v>
                </c:pt>
                <c:pt idx="154">
                  <c:v>54.974133000000002</c:v>
                </c:pt>
                <c:pt idx="155">
                  <c:v>57.047342999999998</c:v>
                </c:pt>
                <c:pt idx="156">
                  <c:v>57.494447000000001</c:v>
                </c:pt>
                <c:pt idx="157">
                  <c:v>57.426664000000002</c:v>
                </c:pt>
                <c:pt idx="158">
                  <c:v>54.046967000000002</c:v>
                </c:pt>
                <c:pt idx="159">
                  <c:v>55.362210999999995</c:v>
                </c:pt>
                <c:pt idx="160">
                  <c:v>58.247930000000004</c:v>
                </c:pt>
                <c:pt idx="161">
                  <c:v>56.857452999999992</c:v>
                </c:pt>
                <c:pt idx="162">
                  <c:v>60.210930999999995</c:v>
                </c:pt>
                <c:pt idx="163">
                  <c:v>61.685461000000004</c:v>
                </c:pt>
                <c:pt idx="164">
                  <c:v>65.716661999999999</c:v>
                </c:pt>
                <c:pt idx="165">
                  <c:v>68.441568000000004</c:v>
                </c:pt>
                <c:pt idx="166">
                  <c:v>66.489210999999997</c:v>
                </c:pt>
                <c:pt idx="167">
                  <c:v>65.427351999999999</c:v>
                </c:pt>
                <c:pt idx="168">
                  <c:v>65.669531000000006</c:v>
                </c:pt>
                <c:pt idx="169">
                  <c:v>68.194997999999998</c:v>
                </c:pt>
                <c:pt idx="170">
                  <c:v>70.268260000000012</c:v>
                </c:pt>
                <c:pt idx="171">
                  <c:v>71.788409999999999</c:v>
                </c:pt>
                <c:pt idx="172">
                  <c:v>77.034012000000004</c:v>
                </c:pt>
                <c:pt idx="173">
                  <c:v>83.053343999999996</c:v>
                </c:pt>
                <c:pt idx="174">
                  <c:v>83.421171999999984</c:v>
                </c:pt>
                <c:pt idx="175">
                  <c:v>84.36693799999999</c:v>
                </c:pt>
                <c:pt idx="176">
                  <c:v>81.720980000000012</c:v>
                </c:pt>
                <c:pt idx="177">
                  <c:v>87.126768999999996</c:v>
                </c:pt>
                <c:pt idx="178">
                  <c:v>89.947027000000006</c:v>
                </c:pt>
                <c:pt idx="179">
                  <c:v>90.32519099999999</c:v>
                </c:pt>
                <c:pt idx="180">
                  <c:v>93.267828000000009</c:v>
                </c:pt>
                <c:pt idx="181">
                  <c:v>99.172483999999997</c:v>
                </c:pt>
                <c:pt idx="182">
                  <c:v>106.34922200000001</c:v>
                </c:pt>
                <c:pt idx="183">
                  <c:v>107.79647299999999</c:v>
                </c:pt>
                <c:pt idx="184">
                  <c:v>108.92769199999999</c:v>
                </c:pt>
                <c:pt idx="185">
                  <c:v>109.85283199999999</c:v>
                </c:pt>
                <c:pt idx="186">
                  <c:v>110.900463</c:v>
                </c:pt>
                <c:pt idx="187">
                  <c:v>112.510469</c:v>
                </c:pt>
                <c:pt idx="188">
                  <c:v>115.03339200000001</c:v>
                </c:pt>
                <c:pt idx="189">
                  <c:v>120.04651800000001</c:v>
                </c:pt>
                <c:pt idx="190">
                  <c:v>118.861148</c:v>
                </c:pt>
                <c:pt idx="191">
                  <c:v>118.58349199999999</c:v>
                </c:pt>
                <c:pt idx="192">
                  <c:v>118.756022</c:v>
                </c:pt>
                <c:pt idx="193">
                  <c:v>126.32441499999999</c:v>
                </c:pt>
                <c:pt idx="194">
                  <c:v>128.50886399999999</c:v>
                </c:pt>
                <c:pt idx="195">
                  <c:v>128.42580899999999</c:v>
                </c:pt>
                <c:pt idx="196">
                  <c:v>128.620248</c:v>
                </c:pt>
                <c:pt idx="197">
                  <c:v>131.75949400000002</c:v>
                </c:pt>
                <c:pt idx="198">
                  <c:v>128.08311499999999</c:v>
                </c:pt>
                <c:pt idx="199">
                  <c:v>131.19642899999999</c:v>
                </c:pt>
                <c:pt idx="200">
                  <c:v>135.155664</c:v>
                </c:pt>
                <c:pt idx="201">
                  <c:v>140.01330900000002</c:v>
                </c:pt>
                <c:pt idx="202">
                  <c:v>145.52622699999998</c:v>
                </c:pt>
                <c:pt idx="203">
                  <c:v>146.30288300000001</c:v>
                </c:pt>
                <c:pt idx="204">
                  <c:v>146.03313699999998</c:v>
                </c:pt>
                <c:pt idx="205">
                  <c:v>144.73031199999997</c:v>
                </c:pt>
                <c:pt idx="206">
                  <c:v>146.834012</c:v>
                </c:pt>
                <c:pt idx="207">
                  <c:v>148.102766</c:v>
                </c:pt>
                <c:pt idx="208">
                  <c:v>143.667777</c:v>
                </c:pt>
                <c:pt idx="209">
                  <c:v>146.02703500000001</c:v>
                </c:pt>
                <c:pt idx="210">
                  <c:v>148.14792499999999</c:v>
                </c:pt>
                <c:pt idx="211">
                  <c:v>148.79304300000001</c:v>
                </c:pt>
                <c:pt idx="212">
                  <c:v>150.060125</c:v>
                </c:pt>
                <c:pt idx="213">
                  <c:v>151.19189499999999</c:v>
                </c:pt>
                <c:pt idx="214">
                  <c:v>153.52380000000002</c:v>
                </c:pt>
                <c:pt idx="215">
                  <c:v>159.377285</c:v>
                </c:pt>
                <c:pt idx="216">
                  <c:v>160.58898400000001</c:v>
                </c:pt>
                <c:pt idx="217">
                  <c:v>162.98986300000001</c:v>
                </c:pt>
                <c:pt idx="218">
                  <c:v>162.79499999999999</c:v>
                </c:pt>
                <c:pt idx="219">
                  <c:v>169.65187800000001</c:v>
                </c:pt>
                <c:pt idx="220">
                  <c:v>171.28839400000001</c:v>
                </c:pt>
                <c:pt idx="221">
                  <c:v>173.14519899999999</c:v>
                </c:pt>
                <c:pt idx="222">
                  <c:v>170.86690600000003</c:v>
                </c:pt>
                <c:pt idx="223">
                  <c:v>173.78908200000001</c:v>
                </c:pt>
                <c:pt idx="224">
                  <c:v>175.808066</c:v>
                </c:pt>
                <c:pt idx="225">
                  <c:v>170.891785</c:v>
                </c:pt>
                <c:pt idx="226">
                  <c:v>176.04414799999998</c:v>
                </c:pt>
                <c:pt idx="227">
                  <c:v>176.23565599999998</c:v>
                </c:pt>
                <c:pt idx="228">
                  <c:v>173.34086300000001</c:v>
                </c:pt>
                <c:pt idx="229">
                  <c:v>174.03540399999997</c:v>
                </c:pt>
                <c:pt idx="230">
                  <c:v>176.331729</c:v>
                </c:pt>
                <c:pt idx="231">
                  <c:v>183.40131500000001</c:v>
                </c:pt>
                <c:pt idx="232">
                  <c:v>191.671108</c:v>
                </c:pt>
                <c:pt idx="233">
                  <c:v>191.383061</c:v>
                </c:pt>
                <c:pt idx="234">
                  <c:v>192.94233400000002</c:v>
                </c:pt>
                <c:pt idx="235">
                  <c:v>199.33734399999997</c:v>
                </c:pt>
                <c:pt idx="236">
                  <c:v>197.72150199999999</c:v>
                </c:pt>
                <c:pt idx="237">
                  <c:v>196.60453200000001</c:v>
                </c:pt>
                <c:pt idx="238">
                  <c:v>198.53609800000001</c:v>
                </c:pt>
                <c:pt idx="239">
                  <c:v>188.58101799999997</c:v>
                </c:pt>
                <c:pt idx="240">
                  <c:v>190.02759000000003</c:v>
                </c:pt>
                <c:pt idx="241">
                  <c:v>195.86074100000002</c:v>
                </c:pt>
                <c:pt idx="242">
                  <c:v>198.375584</c:v>
                </c:pt>
                <c:pt idx="243">
                  <c:v>197.51369200000002</c:v>
                </c:pt>
                <c:pt idx="244">
                  <c:v>201.41987</c:v>
                </c:pt>
                <c:pt idx="245">
                  <c:v>198.07091800000001</c:v>
                </c:pt>
                <c:pt idx="246">
                  <c:v>198.44896799999998</c:v>
                </c:pt>
                <c:pt idx="247">
                  <c:v>198.85485699999998</c:v>
                </c:pt>
                <c:pt idx="248">
                  <c:v>202.13570000000001</c:v>
                </c:pt>
              </c:numCache>
            </c:numRef>
          </c:val>
        </c:ser>
        <c:ser>
          <c:idx val="1"/>
          <c:order val="1"/>
          <c:tx>
            <c:strRef>
              <c:f>mkt_value_chart_data!$C$1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mkt_value_chart_data!$A$2:$A$250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mkt_value_chart_data!$C$2:$C$250</c:f>
              <c:numCache>
                <c:formatCode>_(* #,##0_);_(* \(#,##0\);_(* "-"??_);_(@_)</c:formatCode>
                <c:ptCount val="249"/>
                <c:pt idx="0">
                  <c:v>68.784231000000005</c:v>
                </c:pt>
                <c:pt idx="1">
                  <c:v>68.599179000000007</c:v>
                </c:pt>
                <c:pt idx="2">
                  <c:v>68.604713000000004</c:v>
                </c:pt>
                <c:pt idx="3">
                  <c:v>69.061893999999995</c:v>
                </c:pt>
                <c:pt idx="4">
                  <c:v>71.239294000000001</c:v>
                </c:pt>
                <c:pt idx="5">
                  <c:v>71.357505000000003</c:v>
                </c:pt>
                <c:pt idx="6">
                  <c:v>71.914535000000001</c:v>
                </c:pt>
                <c:pt idx="7">
                  <c:v>72.417324999999991</c:v>
                </c:pt>
                <c:pt idx="8">
                  <c:v>71.614474000000001</c:v>
                </c:pt>
                <c:pt idx="9">
                  <c:v>73.606932999999998</c:v>
                </c:pt>
                <c:pt idx="10">
                  <c:v>77.370591000000005</c:v>
                </c:pt>
                <c:pt idx="11">
                  <c:v>78.469413000000003</c:v>
                </c:pt>
                <c:pt idx="12">
                  <c:v>79.504619000000005</c:v>
                </c:pt>
                <c:pt idx="13">
                  <c:v>82.015866000000003</c:v>
                </c:pt>
                <c:pt idx="14">
                  <c:v>82.692499999999995</c:v>
                </c:pt>
                <c:pt idx="15">
                  <c:v>86.049157999999991</c:v>
                </c:pt>
                <c:pt idx="16">
                  <c:v>87.739790000000013</c:v>
                </c:pt>
                <c:pt idx="17">
                  <c:v>90.236315000000005</c:v>
                </c:pt>
                <c:pt idx="18">
                  <c:v>91.232283999999979</c:v>
                </c:pt>
                <c:pt idx="19">
                  <c:v>91.115329999999986</c:v>
                </c:pt>
                <c:pt idx="20">
                  <c:v>89.19024499999999</c:v>
                </c:pt>
                <c:pt idx="21">
                  <c:v>93.476989000000003</c:v>
                </c:pt>
                <c:pt idx="22">
                  <c:v>92.892296999999985</c:v>
                </c:pt>
                <c:pt idx="23">
                  <c:v>94.480955000000009</c:v>
                </c:pt>
                <c:pt idx="24">
                  <c:v>95.044478999999995</c:v>
                </c:pt>
                <c:pt idx="25">
                  <c:v>96.150050999999991</c:v>
                </c:pt>
                <c:pt idx="26">
                  <c:v>94.979773999999992</c:v>
                </c:pt>
                <c:pt idx="27">
                  <c:v>96.522300999999999</c:v>
                </c:pt>
                <c:pt idx="28">
                  <c:v>104.956424</c:v>
                </c:pt>
                <c:pt idx="29">
                  <c:v>105.026661</c:v>
                </c:pt>
                <c:pt idx="30">
                  <c:v>104.13340700000001</c:v>
                </c:pt>
                <c:pt idx="31">
                  <c:v>91.72747600000001</c:v>
                </c:pt>
                <c:pt idx="32">
                  <c:v>93.087677000000014</c:v>
                </c:pt>
                <c:pt idx="33">
                  <c:v>94.419720999999996</c:v>
                </c:pt>
                <c:pt idx="34">
                  <c:v>96.28107399999999</c:v>
                </c:pt>
                <c:pt idx="35">
                  <c:v>95.080753000000001</c:v>
                </c:pt>
                <c:pt idx="36">
                  <c:v>92.170721999999998</c:v>
                </c:pt>
                <c:pt idx="37">
                  <c:v>91.122488999999987</c:v>
                </c:pt>
                <c:pt idx="38">
                  <c:v>92.165082999999996</c:v>
                </c:pt>
                <c:pt idx="39">
                  <c:v>94.379534000000007</c:v>
                </c:pt>
                <c:pt idx="40">
                  <c:v>92.488714999999999</c:v>
                </c:pt>
                <c:pt idx="41">
                  <c:v>94.888249000000002</c:v>
                </c:pt>
                <c:pt idx="42">
                  <c:v>99.049441000000002</c:v>
                </c:pt>
                <c:pt idx="43">
                  <c:v>100.69129699999999</c:v>
                </c:pt>
                <c:pt idx="44">
                  <c:v>103.022047</c:v>
                </c:pt>
                <c:pt idx="45">
                  <c:v>103.77518299999998</c:v>
                </c:pt>
                <c:pt idx="46">
                  <c:v>104.482629</c:v>
                </c:pt>
                <c:pt idx="47">
                  <c:v>106.743995</c:v>
                </c:pt>
                <c:pt idx="48">
                  <c:v>110.908877</c:v>
                </c:pt>
                <c:pt idx="49">
                  <c:v>111.38382100000001</c:v>
                </c:pt>
                <c:pt idx="50">
                  <c:v>113.808694</c:v>
                </c:pt>
                <c:pt idx="51">
                  <c:v>116.851376</c:v>
                </c:pt>
                <c:pt idx="52">
                  <c:v>118.42195100000001</c:v>
                </c:pt>
                <c:pt idx="53">
                  <c:v>119.82014599999999</c:v>
                </c:pt>
                <c:pt idx="54">
                  <c:v>122.160025</c:v>
                </c:pt>
                <c:pt idx="55">
                  <c:v>128.20357999999999</c:v>
                </c:pt>
                <c:pt idx="56">
                  <c:v>132.86308199999999</c:v>
                </c:pt>
                <c:pt idx="57">
                  <c:v>133.671727</c:v>
                </c:pt>
                <c:pt idx="58">
                  <c:v>144.29166800000002</c:v>
                </c:pt>
                <c:pt idx="59">
                  <c:v>139.60512299999999</c:v>
                </c:pt>
                <c:pt idx="60">
                  <c:v>140.109354</c:v>
                </c:pt>
                <c:pt idx="61">
                  <c:v>143.19917999999998</c:v>
                </c:pt>
                <c:pt idx="62">
                  <c:v>147.14849699999999</c:v>
                </c:pt>
                <c:pt idx="63">
                  <c:v>154.90686899999997</c:v>
                </c:pt>
                <c:pt idx="64">
                  <c:v>161.92278899999999</c:v>
                </c:pt>
                <c:pt idx="65">
                  <c:v>161.38202999999999</c:v>
                </c:pt>
                <c:pt idx="66">
                  <c:v>166.60368300000002</c:v>
                </c:pt>
                <c:pt idx="67">
                  <c:v>165.13815399999999</c:v>
                </c:pt>
                <c:pt idx="68">
                  <c:v>171.03742700000001</c:v>
                </c:pt>
                <c:pt idx="69">
                  <c:v>173.37727799999999</c:v>
                </c:pt>
                <c:pt idx="70">
                  <c:v>170.44565499999999</c:v>
                </c:pt>
                <c:pt idx="71">
                  <c:v>174.79158999999999</c:v>
                </c:pt>
                <c:pt idx="72">
                  <c:v>180.55657500000001</c:v>
                </c:pt>
                <c:pt idx="73">
                  <c:v>183.45302800000002</c:v>
                </c:pt>
                <c:pt idx="74">
                  <c:v>188.54139799999999</c:v>
                </c:pt>
                <c:pt idx="75">
                  <c:v>192.87498799999997</c:v>
                </c:pt>
                <c:pt idx="76">
                  <c:v>201.68966800000001</c:v>
                </c:pt>
                <c:pt idx="77">
                  <c:v>208.98930900000002</c:v>
                </c:pt>
                <c:pt idx="78">
                  <c:v>211.35218799999998</c:v>
                </c:pt>
                <c:pt idx="79">
                  <c:v>201.20828100000003</c:v>
                </c:pt>
                <c:pt idx="80">
                  <c:v>200.675175</c:v>
                </c:pt>
                <c:pt idx="81">
                  <c:v>207.576179</c:v>
                </c:pt>
                <c:pt idx="82">
                  <c:v>204.91391399999998</c:v>
                </c:pt>
                <c:pt idx="83">
                  <c:v>208.62181200000001</c:v>
                </c:pt>
                <c:pt idx="84">
                  <c:v>209.05485600000003</c:v>
                </c:pt>
                <c:pt idx="85">
                  <c:v>212.47615299999998</c:v>
                </c:pt>
                <c:pt idx="86">
                  <c:v>213.62882400000001</c:v>
                </c:pt>
                <c:pt idx="87">
                  <c:v>213.85090199999999</c:v>
                </c:pt>
                <c:pt idx="88">
                  <c:v>205.52233599999997</c:v>
                </c:pt>
                <c:pt idx="89">
                  <c:v>201.29008199999998</c:v>
                </c:pt>
                <c:pt idx="90">
                  <c:v>200.90530100000001</c:v>
                </c:pt>
                <c:pt idx="91">
                  <c:v>200.27721100000002</c:v>
                </c:pt>
                <c:pt idx="92">
                  <c:v>205.695911</c:v>
                </c:pt>
                <c:pt idx="93">
                  <c:v>205.02380499999998</c:v>
                </c:pt>
                <c:pt idx="94">
                  <c:v>209.48549299999999</c:v>
                </c:pt>
                <c:pt idx="95">
                  <c:v>205.850641</c:v>
                </c:pt>
                <c:pt idx="96">
                  <c:v>199.98227799999998</c:v>
                </c:pt>
                <c:pt idx="97">
                  <c:v>203.92857799999999</c:v>
                </c:pt>
                <c:pt idx="98">
                  <c:v>203.606371</c:v>
                </c:pt>
                <c:pt idx="99">
                  <c:v>202.22604699999999</c:v>
                </c:pt>
                <c:pt idx="100">
                  <c:v>206.105457</c:v>
                </c:pt>
                <c:pt idx="101">
                  <c:v>207.96472999999997</c:v>
                </c:pt>
                <c:pt idx="102">
                  <c:v>212.91746499999999</c:v>
                </c:pt>
                <c:pt idx="103">
                  <c:v>210.64174299999999</c:v>
                </c:pt>
                <c:pt idx="104">
                  <c:v>215.20328599999999</c:v>
                </c:pt>
                <c:pt idx="105">
                  <c:v>206.952305</c:v>
                </c:pt>
                <c:pt idx="106">
                  <c:v>204.53276600000001</c:v>
                </c:pt>
                <c:pt idx="107">
                  <c:v>204.10170000000002</c:v>
                </c:pt>
                <c:pt idx="108">
                  <c:v>200.23901899999998</c:v>
                </c:pt>
                <c:pt idx="109">
                  <c:v>200.70753099999999</c:v>
                </c:pt>
                <c:pt idx="110">
                  <c:v>204.87932500000002</c:v>
                </c:pt>
                <c:pt idx="111">
                  <c:v>202.599751</c:v>
                </c:pt>
                <c:pt idx="112">
                  <c:v>202.02702400000001</c:v>
                </c:pt>
                <c:pt idx="113">
                  <c:v>199.47885500000001</c:v>
                </c:pt>
                <c:pt idx="114">
                  <c:v>198.32579699999999</c:v>
                </c:pt>
                <c:pt idx="115">
                  <c:v>204.03833600000002</c:v>
                </c:pt>
                <c:pt idx="116">
                  <c:v>207.37791000000001</c:v>
                </c:pt>
                <c:pt idx="117">
                  <c:v>211.37920000000003</c:v>
                </c:pt>
                <c:pt idx="118">
                  <c:v>214.315864</c:v>
                </c:pt>
                <c:pt idx="119">
                  <c:v>219.88576499999999</c:v>
                </c:pt>
                <c:pt idx="120">
                  <c:v>223.31971899999999</c:v>
                </c:pt>
                <c:pt idx="121">
                  <c:v>224.29453899999999</c:v>
                </c:pt>
                <c:pt idx="122">
                  <c:v>225.37304699999999</c:v>
                </c:pt>
                <c:pt idx="123">
                  <c:v>230.16817200000003</c:v>
                </c:pt>
                <c:pt idx="124">
                  <c:v>232.06322700000001</c:v>
                </c:pt>
                <c:pt idx="125">
                  <c:v>238.238609</c:v>
                </c:pt>
                <c:pt idx="126">
                  <c:v>242.436961</c:v>
                </c:pt>
                <c:pt idx="127">
                  <c:v>244.074375</c:v>
                </c:pt>
                <c:pt idx="128">
                  <c:v>247.50664</c:v>
                </c:pt>
                <c:pt idx="129">
                  <c:v>253.90146899999999</c:v>
                </c:pt>
                <c:pt idx="130">
                  <c:v>254.27857799999998</c:v>
                </c:pt>
                <c:pt idx="131">
                  <c:v>255.660875</c:v>
                </c:pt>
                <c:pt idx="132">
                  <c:v>261.77799199999998</c:v>
                </c:pt>
                <c:pt idx="133">
                  <c:v>262.44155899999998</c:v>
                </c:pt>
                <c:pt idx="134">
                  <c:v>262.359601</c:v>
                </c:pt>
                <c:pt idx="135">
                  <c:v>262.52432400000004</c:v>
                </c:pt>
                <c:pt idx="136">
                  <c:v>269.77629300000001</c:v>
                </c:pt>
                <c:pt idx="137">
                  <c:v>275.010648</c:v>
                </c:pt>
                <c:pt idx="138">
                  <c:v>283.844695</c:v>
                </c:pt>
                <c:pt idx="139">
                  <c:v>285.59418700000003</c:v>
                </c:pt>
                <c:pt idx="140">
                  <c:v>291.51</c:v>
                </c:pt>
                <c:pt idx="141">
                  <c:v>274.17640299999999</c:v>
                </c:pt>
                <c:pt idx="142">
                  <c:v>239.08000799999999</c:v>
                </c:pt>
                <c:pt idx="143">
                  <c:v>248.51778900000002</c:v>
                </c:pt>
                <c:pt idx="144">
                  <c:v>261.83521500000001</c:v>
                </c:pt>
                <c:pt idx="145">
                  <c:v>276.41897299999999</c:v>
                </c:pt>
                <c:pt idx="146">
                  <c:v>289.00928499999998</c:v>
                </c:pt>
                <c:pt idx="147">
                  <c:v>310.298203</c:v>
                </c:pt>
                <c:pt idx="148">
                  <c:v>328.25126999999998</c:v>
                </c:pt>
                <c:pt idx="149">
                  <c:v>352.86439800000005</c:v>
                </c:pt>
                <c:pt idx="150">
                  <c:v>370.23950800000006</c:v>
                </c:pt>
                <c:pt idx="151">
                  <c:v>395.53481300000004</c:v>
                </c:pt>
                <c:pt idx="152">
                  <c:v>409.01569599999999</c:v>
                </c:pt>
                <c:pt idx="153">
                  <c:v>429.80360899999999</c:v>
                </c:pt>
                <c:pt idx="154">
                  <c:v>439.56036800000004</c:v>
                </c:pt>
                <c:pt idx="155">
                  <c:v>445.99693700000006</c:v>
                </c:pt>
                <c:pt idx="156">
                  <c:v>445.633015</c:v>
                </c:pt>
                <c:pt idx="157">
                  <c:v>453.49235900000002</c:v>
                </c:pt>
                <c:pt idx="158">
                  <c:v>456.47758600000003</c:v>
                </c:pt>
                <c:pt idx="159">
                  <c:v>464.99038999999999</c:v>
                </c:pt>
                <c:pt idx="160">
                  <c:v>475.23589900000002</c:v>
                </c:pt>
                <c:pt idx="161">
                  <c:v>466.54805499999998</c:v>
                </c:pt>
                <c:pt idx="162">
                  <c:v>473.55147600000004</c:v>
                </c:pt>
                <c:pt idx="163">
                  <c:v>485.36912600000005</c:v>
                </c:pt>
                <c:pt idx="164">
                  <c:v>505.17268800000005</c:v>
                </c:pt>
                <c:pt idx="165">
                  <c:v>518.67883600000005</c:v>
                </c:pt>
                <c:pt idx="166">
                  <c:v>524.12785100000008</c:v>
                </c:pt>
                <c:pt idx="167">
                  <c:v>528.71164099999999</c:v>
                </c:pt>
                <c:pt idx="168">
                  <c:v>526.44951600000002</c:v>
                </c:pt>
                <c:pt idx="169">
                  <c:v>541.7078130000001</c:v>
                </c:pt>
                <c:pt idx="170">
                  <c:v>550.02447699999993</c:v>
                </c:pt>
                <c:pt idx="171">
                  <c:v>548.01993800000014</c:v>
                </c:pt>
                <c:pt idx="172">
                  <c:v>555.37525800000003</c:v>
                </c:pt>
                <c:pt idx="173">
                  <c:v>569.22421099999997</c:v>
                </c:pt>
                <c:pt idx="174">
                  <c:v>570.7940309999999</c:v>
                </c:pt>
                <c:pt idx="175">
                  <c:v>585.10818700000004</c:v>
                </c:pt>
                <c:pt idx="176">
                  <c:v>585.81820400000004</c:v>
                </c:pt>
                <c:pt idx="177">
                  <c:v>578.03369500000008</c:v>
                </c:pt>
                <c:pt idx="178">
                  <c:v>597.49430499999994</c:v>
                </c:pt>
                <c:pt idx="179">
                  <c:v>603.16282000000001</c:v>
                </c:pt>
                <c:pt idx="180">
                  <c:v>607.18440699999996</c:v>
                </c:pt>
                <c:pt idx="181">
                  <c:v>623.83830399999999</c:v>
                </c:pt>
                <c:pt idx="182">
                  <c:v>642.82682799999998</c:v>
                </c:pt>
                <c:pt idx="183">
                  <c:v>648.96128099999999</c:v>
                </c:pt>
                <c:pt idx="184">
                  <c:v>666.44304699999998</c:v>
                </c:pt>
                <c:pt idx="185">
                  <c:v>680.16000099999997</c:v>
                </c:pt>
                <c:pt idx="186">
                  <c:v>690.12239099999999</c:v>
                </c:pt>
                <c:pt idx="187">
                  <c:v>711.53810899999996</c:v>
                </c:pt>
                <c:pt idx="188">
                  <c:v>720.25615700000003</c:v>
                </c:pt>
                <c:pt idx="189">
                  <c:v>735.59639100000004</c:v>
                </c:pt>
                <c:pt idx="190">
                  <c:v>755.34139099999993</c:v>
                </c:pt>
                <c:pt idx="191">
                  <c:v>755.67312599999991</c:v>
                </c:pt>
                <c:pt idx="192">
                  <c:v>765.22507799999994</c:v>
                </c:pt>
                <c:pt idx="193">
                  <c:v>764.31162599999993</c:v>
                </c:pt>
                <c:pt idx="194">
                  <c:v>768.41300099999989</c:v>
                </c:pt>
                <c:pt idx="195">
                  <c:v>765.50587599999994</c:v>
                </c:pt>
                <c:pt idx="196">
                  <c:v>796.25168799999994</c:v>
                </c:pt>
                <c:pt idx="197">
                  <c:v>800.59217200000001</c:v>
                </c:pt>
                <c:pt idx="198">
                  <c:v>776.7646410000001</c:v>
                </c:pt>
                <c:pt idx="199">
                  <c:v>785.36003099999994</c:v>
                </c:pt>
                <c:pt idx="200">
                  <c:v>786.33337599999993</c:v>
                </c:pt>
                <c:pt idx="201">
                  <c:v>801.33546899999988</c:v>
                </c:pt>
                <c:pt idx="202">
                  <c:v>821.131891</c:v>
                </c:pt>
                <c:pt idx="203">
                  <c:v>828.64921900000002</c:v>
                </c:pt>
                <c:pt idx="204">
                  <c:v>828.48664100000008</c:v>
                </c:pt>
                <c:pt idx="205">
                  <c:v>841.18734399999994</c:v>
                </c:pt>
                <c:pt idx="206">
                  <c:v>854.51445399999989</c:v>
                </c:pt>
                <c:pt idx="207">
                  <c:v>863.59934400000009</c:v>
                </c:pt>
                <c:pt idx="208">
                  <c:v>884.92478099999994</c:v>
                </c:pt>
                <c:pt idx="209">
                  <c:v>917.789625</c:v>
                </c:pt>
                <c:pt idx="210">
                  <c:v>926.95334400000002</c:v>
                </c:pt>
                <c:pt idx="211">
                  <c:v>923.71142199999997</c:v>
                </c:pt>
                <c:pt idx="212">
                  <c:v>935.25818800000002</c:v>
                </c:pt>
                <c:pt idx="213">
                  <c:v>920.23143799999991</c:v>
                </c:pt>
                <c:pt idx="214">
                  <c:v>928.38001599999996</c:v>
                </c:pt>
                <c:pt idx="215">
                  <c:v>934.42771900000002</c:v>
                </c:pt>
                <c:pt idx="216">
                  <c:v>901.29781300000002</c:v>
                </c:pt>
                <c:pt idx="217">
                  <c:v>914.61407799999995</c:v>
                </c:pt>
                <c:pt idx="218">
                  <c:v>885.16443800000002</c:v>
                </c:pt>
                <c:pt idx="219">
                  <c:v>891.67576599999995</c:v>
                </c:pt>
                <c:pt idx="220">
                  <c:v>897.80818799999997</c:v>
                </c:pt>
                <c:pt idx="221">
                  <c:v>917.84612500000003</c:v>
                </c:pt>
                <c:pt idx="222">
                  <c:v>905.27382899999986</c:v>
                </c:pt>
                <c:pt idx="223">
                  <c:v>888.6534539999999</c:v>
                </c:pt>
                <c:pt idx="224">
                  <c:v>858.77632899999992</c:v>
                </c:pt>
                <c:pt idx="225">
                  <c:v>835.48857799999996</c:v>
                </c:pt>
                <c:pt idx="226">
                  <c:v>840.440203</c:v>
                </c:pt>
                <c:pt idx="227">
                  <c:v>838.70203099999992</c:v>
                </c:pt>
                <c:pt idx="228">
                  <c:v>795.45987599999989</c:v>
                </c:pt>
                <c:pt idx="229">
                  <c:v>763.44178999999997</c:v>
                </c:pt>
                <c:pt idx="230">
                  <c:v>758.64398499999993</c:v>
                </c:pt>
                <c:pt idx="231">
                  <c:v>826.07906300000002</c:v>
                </c:pt>
                <c:pt idx="232">
                  <c:v>859.50487599999997</c:v>
                </c:pt>
                <c:pt idx="233">
                  <c:v>857.86878200000001</c:v>
                </c:pt>
                <c:pt idx="234">
                  <c:v>883.156656</c:v>
                </c:pt>
                <c:pt idx="235">
                  <c:v>890.91964099999996</c:v>
                </c:pt>
                <c:pt idx="236">
                  <c:v>897.36498399999994</c:v>
                </c:pt>
                <c:pt idx="237">
                  <c:v>905.19212599999992</c:v>
                </c:pt>
                <c:pt idx="238">
                  <c:v>903.04948399999989</c:v>
                </c:pt>
                <c:pt idx="239">
                  <c:v>882.38951599999996</c:v>
                </c:pt>
                <c:pt idx="240">
                  <c:v>902.61737599999992</c:v>
                </c:pt>
                <c:pt idx="241">
                  <c:v>909.39093800000001</c:v>
                </c:pt>
                <c:pt idx="242">
                  <c:v>915.63250099999993</c:v>
                </c:pt>
                <c:pt idx="243">
                  <c:v>905.45560999999998</c:v>
                </c:pt>
                <c:pt idx="244">
                  <c:v>916.17118799999992</c:v>
                </c:pt>
                <c:pt idx="245">
                  <c:v>907.81054700000004</c:v>
                </c:pt>
                <c:pt idx="246">
                  <c:v>895.31093799999996</c:v>
                </c:pt>
                <c:pt idx="247">
                  <c:v>909.87059399999987</c:v>
                </c:pt>
                <c:pt idx="248">
                  <c:v>911.79968799999995</c:v>
                </c:pt>
              </c:numCache>
            </c:numRef>
          </c:val>
        </c:ser>
        <c:ser>
          <c:idx val="2"/>
          <c:order val="2"/>
          <c:tx>
            <c:strRef>
              <c:f>mkt_value_chart_data!$D$1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mkt_value_chart_data!$A$2:$A$250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mkt_value_chart_data!$D$2:$D$250</c:f>
              <c:numCache>
                <c:formatCode>_(* #,##0_);_(* \(#,##0\);_(* "-"??_);_(@_)</c:formatCode>
                <c:ptCount val="249"/>
                <c:pt idx="0">
                  <c:v>85.641660000000002</c:v>
                </c:pt>
                <c:pt idx="1">
                  <c:v>83.339701999999988</c:v>
                </c:pt>
                <c:pt idx="2">
                  <c:v>82.726574999999997</c:v>
                </c:pt>
                <c:pt idx="3">
                  <c:v>80.587930999999998</c:v>
                </c:pt>
                <c:pt idx="4">
                  <c:v>80.650262999999995</c:v>
                </c:pt>
                <c:pt idx="5">
                  <c:v>81.031680999999992</c:v>
                </c:pt>
                <c:pt idx="6">
                  <c:v>81.816744999999997</c:v>
                </c:pt>
                <c:pt idx="7">
                  <c:v>84.475261999999987</c:v>
                </c:pt>
                <c:pt idx="8">
                  <c:v>82.522890000000018</c:v>
                </c:pt>
                <c:pt idx="9">
                  <c:v>84.663857000000007</c:v>
                </c:pt>
                <c:pt idx="10">
                  <c:v>85.068911999999997</c:v>
                </c:pt>
                <c:pt idx="11">
                  <c:v>85.231193000000005</c:v>
                </c:pt>
                <c:pt idx="12">
                  <c:v>82.73045599999999</c:v>
                </c:pt>
                <c:pt idx="13">
                  <c:v>83.283268000000007</c:v>
                </c:pt>
                <c:pt idx="14">
                  <c:v>83.768513000000013</c:v>
                </c:pt>
                <c:pt idx="15">
                  <c:v>85.373392999999993</c:v>
                </c:pt>
                <c:pt idx="16">
                  <c:v>85.683990999999992</c:v>
                </c:pt>
                <c:pt idx="17">
                  <c:v>88.076893999999996</c:v>
                </c:pt>
                <c:pt idx="18">
                  <c:v>89.625405000000001</c:v>
                </c:pt>
                <c:pt idx="19">
                  <c:v>89.587600000000009</c:v>
                </c:pt>
                <c:pt idx="20">
                  <c:v>88.868488999999997</c:v>
                </c:pt>
                <c:pt idx="21">
                  <c:v>88.824375000000003</c:v>
                </c:pt>
                <c:pt idx="22">
                  <c:v>88.531372000000005</c:v>
                </c:pt>
                <c:pt idx="23">
                  <c:v>87.109812999999988</c:v>
                </c:pt>
                <c:pt idx="24">
                  <c:v>86.320856000000006</c:v>
                </c:pt>
                <c:pt idx="25">
                  <c:v>86.434028000000012</c:v>
                </c:pt>
                <c:pt idx="26">
                  <c:v>84.419253999999995</c:v>
                </c:pt>
                <c:pt idx="27">
                  <c:v>86.710469000000003</c:v>
                </c:pt>
                <c:pt idx="28">
                  <c:v>86.875199000000009</c:v>
                </c:pt>
                <c:pt idx="29">
                  <c:v>84.674892999999997</c:v>
                </c:pt>
                <c:pt idx="30">
                  <c:v>84.089472000000001</c:v>
                </c:pt>
                <c:pt idx="31">
                  <c:v>62.486154999999997</c:v>
                </c:pt>
                <c:pt idx="32">
                  <c:v>62.027885000000005</c:v>
                </c:pt>
                <c:pt idx="33">
                  <c:v>64.869878</c:v>
                </c:pt>
                <c:pt idx="34">
                  <c:v>64.660324000000003</c:v>
                </c:pt>
                <c:pt idx="35">
                  <c:v>64.450062000000003</c:v>
                </c:pt>
                <c:pt idx="36">
                  <c:v>65.875652000000002</c:v>
                </c:pt>
                <c:pt idx="37">
                  <c:v>66.719257999999996</c:v>
                </c:pt>
                <c:pt idx="38">
                  <c:v>69.005886000000004</c:v>
                </c:pt>
                <c:pt idx="39">
                  <c:v>69.988242999999997</c:v>
                </c:pt>
                <c:pt idx="40">
                  <c:v>70.093102000000002</c:v>
                </c:pt>
                <c:pt idx="41">
                  <c:v>70.761595</c:v>
                </c:pt>
                <c:pt idx="42">
                  <c:v>68.197119000000001</c:v>
                </c:pt>
                <c:pt idx="43">
                  <c:v>69.887561000000005</c:v>
                </c:pt>
                <c:pt idx="44">
                  <c:v>75.228270000000009</c:v>
                </c:pt>
                <c:pt idx="45">
                  <c:v>77.640273999999991</c:v>
                </c:pt>
                <c:pt idx="46">
                  <c:v>79.797640000000001</c:v>
                </c:pt>
                <c:pt idx="47">
                  <c:v>82.695535000000007</c:v>
                </c:pt>
                <c:pt idx="48">
                  <c:v>85.182324999999992</c:v>
                </c:pt>
                <c:pt idx="49">
                  <c:v>86.948912000000007</c:v>
                </c:pt>
                <c:pt idx="50">
                  <c:v>93.772127000000012</c:v>
                </c:pt>
                <c:pt idx="51">
                  <c:v>98.236292999999989</c:v>
                </c:pt>
                <c:pt idx="52">
                  <c:v>99.919690000000003</c:v>
                </c:pt>
                <c:pt idx="53">
                  <c:v>104.572035</c:v>
                </c:pt>
                <c:pt idx="54">
                  <c:v>108.378849</c:v>
                </c:pt>
                <c:pt idx="55">
                  <c:v>111.68918400000001</c:v>
                </c:pt>
                <c:pt idx="56">
                  <c:v>114.40512900000002</c:v>
                </c:pt>
                <c:pt idx="57">
                  <c:v>115.742791</c:v>
                </c:pt>
                <c:pt idx="58">
                  <c:v>124.100291</c:v>
                </c:pt>
                <c:pt idx="59">
                  <c:v>130.684135</c:v>
                </c:pt>
                <c:pt idx="60">
                  <c:v>125.939853</c:v>
                </c:pt>
                <c:pt idx="61">
                  <c:v>128.88953099999998</c:v>
                </c:pt>
                <c:pt idx="62">
                  <c:v>128.81066799999999</c:v>
                </c:pt>
                <c:pt idx="63">
                  <c:v>129.43322800000001</c:v>
                </c:pt>
                <c:pt idx="64">
                  <c:v>132.23752999999999</c:v>
                </c:pt>
                <c:pt idx="65">
                  <c:v>131.31873100000001</c:v>
                </c:pt>
                <c:pt idx="66">
                  <c:v>134.78408400000001</c:v>
                </c:pt>
                <c:pt idx="67">
                  <c:v>124.61147200000001</c:v>
                </c:pt>
                <c:pt idx="68">
                  <c:v>130.43298899999999</c:v>
                </c:pt>
                <c:pt idx="69">
                  <c:v>132.59870699999999</c:v>
                </c:pt>
                <c:pt idx="70">
                  <c:v>128.318545</c:v>
                </c:pt>
                <c:pt idx="71">
                  <c:v>133.715048</c:v>
                </c:pt>
                <c:pt idx="72">
                  <c:v>137.57279300000002</c:v>
                </c:pt>
                <c:pt idx="73">
                  <c:v>137.37638700000002</c:v>
                </c:pt>
                <c:pt idx="74">
                  <c:v>143.75217999999998</c:v>
                </c:pt>
                <c:pt idx="75">
                  <c:v>149.64808600000001</c:v>
                </c:pt>
                <c:pt idx="76">
                  <c:v>160.20062099999998</c:v>
                </c:pt>
                <c:pt idx="77">
                  <c:v>169.33515600000001</c:v>
                </c:pt>
                <c:pt idx="78">
                  <c:v>170.97987900000001</c:v>
                </c:pt>
                <c:pt idx="79">
                  <c:v>164.597016</c:v>
                </c:pt>
                <c:pt idx="80">
                  <c:v>165.54784799999999</c:v>
                </c:pt>
                <c:pt idx="81">
                  <c:v>173.20360200000002</c:v>
                </c:pt>
                <c:pt idx="82">
                  <c:v>172.87857799999998</c:v>
                </c:pt>
                <c:pt idx="83">
                  <c:v>175.24256299999999</c:v>
                </c:pt>
                <c:pt idx="84">
                  <c:v>184.42799599999998</c:v>
                </c:pt>
                <c:pt idx="85">
                  <c:v>189.30659800000001</c:v>
                </c:pt>
                <c:pt idx="86">
                  <c:v>191.276793</c:v>
                </c:pt>
                <c:pt idx="87">
                  <c:v>198.51418800000002</c:v>
                </c:pt>
                <c:pt idx="88">
                  <c:v>188.959464</c:v>
                </c:pt>
                <c:pt idx="89">
                  <c:v>185.38442999999998</c:v>
                </c:pt>
                <c:pt idx="90">
                  <c:v>185.45425</c:v>
                </c:pt>
                <c:pt idx="91">
                  <c:v>185.70812899999999</c:v>
                </c:pt>
                <c:pt idx="92">
                  <c:v>188.56896900000001</c:v>
                </c:pt>
                <c:pt idx="93">
                  <c:v>189.80643300000003</c:v>
                </c:pt>
                <c:pt idx="94">
                  <c:v>191.26028100000002</c:v>
                </c:pt>
                <c:pt idx="95">
                  <c:v>193.96</c:v>
                </c:pt>
                <c:pt idx="96">
                  <c:v>179.09384800000001</c:v>
                </c:pt>
                <c:pt idx="97">
                  <c:v>178.090891</c:v>
                </c:pt>
                <c:pt idx="98">
                  <c:v>177.44706299999999</c:v>
                </c:pt>
                <c:pt idx="99">
                  <c:v>176.65416399999998</c:v>
                </c:pt>
                <c:pt idx="100">
                  <c:v>171.389824</c:v>
                </c:pt>
                <c:pt idx="101">
                  <c:v>172.67287100000001</c:v>
                </c:pt>
                <c:pt idx="102">
                  <c:v>176.175164</c:v>
                </c:pt>
                <c:pt idx="103">
                  <c:v>174.21095300000002</c:v>
                </c:pt>
                <c:pt idx="104">
                  <c:v>175.96554699999999</c:v>
                </c:pt>
                <c:pt idx="105">
                  <c:v>170.89801900000001</c:v>
                </c:pt>
                <c:pt idx="106">
                  <c:v>168.87891399999998</c:v>
                </c:pt>
                <c:pt idx="107">
                  <c:v>168.08923100000001</c:v>
                </c:pt>
                <c:pt idx="108">
                  <c:v>165.572191</c:v>
                </c:pt>
                <c:pt idx="109">
                  <c:v>169.159661</c:v>
                </c:pt>
                <c:pt idx="110">
                  <c:v>168.45540199999999</c:v>
                </c:pt>
                <c:pt idx="111">
                  <c:v>167.59412900000001</c:v>
                </c:pt>
                <c:pt idx="112">
                  <c:v>165.454644</c:v>
                </c:pt>
                <c:pt idx="113">
                  <c:v>164.930578</c:v>
                </c:pt>
                <c:pt idx="114">
                  <c:v>166.686781</c:v>
                </c:pt>
                <c:pt idx="115">
                  <c:v>169.26645000000002</c:v>
                </c:pt>
                <c:pt idx="116">
                  <c:v>171.97831299999999</c:v>
                </c:pt>
                <c:pt idx="117">
                  <c:v>174.83291399999999</c:v>
                </c:pt>
                <c:pt idx="118">
                  <c:v>181.302684</c:v>
                </c:pt>
                <c:pt idx="119">
                  <c:v>182.82808599999998</c:v>
                </c:pt>
                <c:pt idx="120">
                  <c:v>181.44435999999999</c:v>
                </c:pt>
                <c:pt idx="121">
                  <c:v>180.84460999999999</c:v>
                </c:pt>
                <c:pt idx="122">
                  <c:v>181.31984800000001</c:v>
                </c:pt>
                <c:pt idx="123">
                  <c:v>181.51646100000002</c:v>
                </c:pt>
                <c:pt idx="124">
                  <c:v>181.53072700000001</c:v>
                </c:pt>
                <c:pt idx="125">
                  <c:v>182.11759799999999</c:v>
                </c:pt>
                <c:pt idx="126">
                  <c:v>181.47518299999999</c:v>
                </c:pt>
                <c:pt idx="127">
                  <c:v>183.064438</c:v>
                </c:pt>
                <c:pt idx="128">
                  <c:v>186.78626600000001</c:v>
                </c:pt>
                <c:pt idx="129">
                  <c:v>192.59394500000002</c:v>
                </c:pt>
                <c:pt idx="130">
                  <c:v>204.54019600000001</c:v>
                </c:pt>
                <c:pt idx="131">
                  <c:v>201.18822700000001</c:v>
                </c:pt>
                <c:pt idx="132">
                  <c:v>208.37109699999999</c:v>
                </c:pt>
                <c:pt idx="133">
                  <c:v>212.70040599999999</c:v>
                </c:pt>
                <c:pt idx="134">
                  <c:v>213.06505800000002</c:v>
                </c:pt>
                <c:pt idx="135">
                  <c:v>211.359441</c:v>
                </c:pt>
                <c:pt idx="136">
                  <c:v>221.52250000000001</c:v>
                </c:pt>
                <c:pt idx="137">
                  <c:v>224.53585100000001</c:v>
                </c:pt>
                <c:pt idx="138">
                  <c:v>228.46327400000001</c:v>
                </c:pt>
                <c:pt idx="139">
                  <c:v>227.27577299999999</c:v>
                </c:pt>
                <c:pt idx="140">
                  <c:v>231.84769500000002</c:v>
                </c:pt>
                <c:pt idx="141">
                  <c:v>220.83155099999999</c:v>
                </c:pt>
                <c:pt idx="142">
                  <c:v>197.798461</c:v>
                </c:pt>
                <c:pt idx="143">
                  <c:v>205.038715</c:v>
                </c:pt>
                <c:pt idx="144">
                  <c:v>220.48312899999999</c:v>
                </c:pt>
                <c:pt idx="145">
                  <c:v>235.93972199999999</c:v>
                </c:pt>
                <c:pt idx="146">
                  <c:v>236.69306700000001</c:v>
                </c:pt>
                <c:pt idx="147">
                  <c:v>243.55640199999999</c:v>
                </c:pt>
                <c:pt idx="148">
                  <c:v>247.92834399999998</c:v>
                </c:pt>
                <c:pt idx="149">
                  <c:v>255.026465</c:v>
                </c:pt>
                <c:pt idx="150">
                  <c:v>264.77705099999997</c:v>
                </c:pt>
                <c:pt idx="151">
                  <c:v>275.90580399999999</c:v>
                </c:pt>
                <c:pt idx="152">
                  <c:v>282.45221100000003</c:v>
                </c:pt>
                <c:pt idx="153">
                  <c:v>291.22183999999999</c:v>
                </c:pt>
                <c:pt idx="154">
                  <c:v>295.79430799999994</c:v>
                </c:pt>
                <c:pt idx="155">
                  <c:v>303.81484399999999</c:v>
                </c:pt>
                <c:pt idx="156">
                  <c:v>300.53435200000001</c:v>
                </c:pt>
                <c:pt idx="157">
                  <c:v>306.63964899999996</c:v>
                </c:pt>
                <c:pt idx="158">
                  <c:v>304.72645299999999</c:v>
                </c:pt>
                <c:pt idx="159">
                  <c:v>304.36699599999997</c:v>
                </c:pt>
                <c:pt idx="160">
                  <c:v>308.817004</c:v>
                </c:pt>
                <c:pt idx="161">
                  <c:v>306.40581600000002</c:v>
                </c:pt>
                <c:pt idx="162">
                  <c:v>314.82210900000001</c:v>
                </c:pt>
                <c:pt idx="163">
                  <c:v>318.10289499999993</c:v>
                </c:pt>
                <c:pt idx="164">
                  <c:v>327.93234000000001</c:v>
                </c:pt>
                <c:pt idx="165">
                  <c:v>331.89516399999997</c:v>
                </c:pt>
                <c:pt idx="166">
                  <c:v>337.10884800000002</c:v>
                </c:pt>
                <c:pt idx="167">
                  <c:v>335.62969899999996</c:v>
                </c:pt>
                <c:pt idx="168">
                  <c:v>329.54227700000001</c:v>
                </c:pt>
                <c:pt idx="169">
                  <c:v>331.67033199999997</c:v>
                </c:pt>
                <c:pt idx="170">
                  <c:v>331.534066</c:v>
                </c:pt>
                <c:pt idx="171">
                  <c:v>330.671086</c:v>
                </c:pt>
                <c:pt idx="172">
                  <c:v>338.49053500000002</c:v>
                </c:pt>
                <c:pt idx="173">
                  <c:v>347.30646499999995</c:v>
                </c:pt>
                <c:pt idx="174">
                  <c:v>344.72427700000003</c:v>
                </c:pt>
                <c:pt idx="175">
                  <c:v>345.03644099999997</c:v>
                </c:pt>
                <c:pt idx="176">
                  <c:v>351.01164</c:v>
                </c:pt>
                <c:pt idx="177">
                  <c:v>354.60976099999999</c:v>
                </c:pt>
                <c:pt idx="178">
                  <c:v>361.54978199999999</c:v>
                </c:pt>
                <c:pt idx="179">
                  <c:v>358.58682799999997</c:v>
                </c:pt>
                <c:pt idx="180">
                  <c:v>356.81413299999997</c:v>
                </c:pt>
                <c:pt idx="181">
                  <c:v>358.93985600000002</c:v>
                </c:pt>
                <c:pt idx="182">
                  <c:v>360.99105900000001</c:v>
                </c:pt>
                <c:pt idx="183">
                  <c:v>356.81899200000004</c:v>
                </c:pt>
                <c:pt idx="184">
                  <c:v>361.76880900000003</c:v>
                </c:pt>
                <c:pt idx="185">
                  <c:v>369.75461300000001</c:v>
                </c:pt>
                <c:pt idx="186">
                  <c:v>369.16215600000004</c:v>
                </c:pt>
                <c:pt idx="187">
                  <c:v>378.71976100000001</c:v>
                </c:pt>
                <c:pt idx="188">
                  <c:v>380.98635899999999</c:v>
                </c:pt>
                <c:pt idx="189">
                  <c:v>385.88425799999999</c:v>
                </c:pt>
                <c:pt idx="190">
                  <c:v>389.66521499999999</c:v>
                </c:pt>
                <c:pt idx="191">
                  <c:v>387.97234800000001</c:v>
                </c:pt>
                <c:pt idx="192">
                  <c:v>385.23191800000001</c:v>
                </c:pt>
                <c:pt idx="193">
                  <c:v>383.25998099999998</c:v>
                </c:pt>
                <c:pt idx="194">
                  <c:v>385.19457799999998</c:v>
                </c:pt>
                <c:pt idx="195">
                  <c:v>384.69910200000004</c:v>
                </c:pt>
                <c:pt idx="196">
                  <c:v>390.72461399999997</c:v>
                </c:pt>
                <c:pt idx="197">
                  <c:v>382.10816500000004</c:v>
                </c:pt>
                <c:pt idx="198">
                  <c:v>369.44787500000001</c:v>
                </c:pt>
                <c:pt idx="199">
                  <c:v>371.91185899999999</c:v>
                </c:pt>
                <c:pt idx="200">
                  <c:v>372.59207000000004</c:v>
                </c:pt>
                <c:pt idx="201">
                  <c:v>373.15408600000001</c:v>
                </c:pt>
                <c:pt idx="202">
                  <c:v>381.93053500000002</c:v>
                </c:pt>
                <c:pt idx="203">
                  <c:v>386.22998799999999</c:v>
                </c:pt>
                <c:pt idx="204">
                  <c:v>382.560743</c:v>
                </c:pt>
                <c:pt idx="205">
                  <c:v>398.27330499999999</c:v>
                </c:pt>
                <c:pt idx="206">
                  <c:v>402.48753199999999</c:v>
                </c:pt>
                <c:pt idx="207">
                  <c:v>404.01309400000002</c:v>
                </c:pt>
                <c:pt idx="208">
                  <c:v>412.22463699999997</c:v>
                </c:pt>
                <c:pt idx="209">
                  <c:v>415.025035</c:v>
                </c:pt>
                <c:pt idx="210">
                  <c:v>414.40059399999996</c:v>
                </c:pt>
                <c:pt idx="211">
                  <c:v>421.76638299999996</c:v>
                </c:pt>
                <c:pt idx="212">
                  <c:v>428.88675399999994</c:v>
                </c:pt>
                <c:pt idx="213">
                  <c:v>419.911227</c:v>
                </c:pt>
                <c:pt idx="214">
                  <c:v>428.16156299999994</c:v>
                </c:pt>
                <c:pt idx="215">
                  <c:v>432.20281599999998</c:v>
                </c:pt>
                <c:pt idx="216">
                  <c:v>435.46153900000002</c:v>
                </c:pt>
                <c:pt idx="217">
                  <c:v>450.12962900000002</c:v>
                </c:pt>
                <c:pt idx="218">
                  <c:v>441.26323500000007</c:v>
                </c:pt>
                <c:pt idx="219">
                  <c:v>444.14500399999997</c:v>
                </c:pt>
                <c:pt idx="220">
                  <c:v>439.019879</c:v>
                </c:pt>
                <c:pt idx="221">
                  <c:v>438.637832</c:v>
                </c:pt>
                <c:pt idx="222">
                  <c:v>437.04583200000002</c:v>
                </c:pt>
                <c:pt idx="223">
                  <c:v>443.16156299999994</c:v>
                </c:pt>
                <c:pt idx="224">
                  <c:v>442.29080499999998</c:v>
                </c:pt>
                <c:pt idx="225">
                  <c:v>443.16622600000005</c:v>
                </c:pt>
                <c:pt idx="226">
                  <c:v>443.83783199999999</c:v>
                </c:pt>
                <c:pt idx="227">
                  <c:v>446.47909400000003</c:v>
                </c:pt>
                <c:pt idx="228">
                  <c:v>440.82909699999999</c:v>
                </c:pt>
                <c:pt idx="229">
                  <c:v>445.44290699999999</c:v>
                </c:pt>
                <c:pt idx="230">
                  <c:v>447.45440200000002</c:v>
                </c:pt>
                <c:pt idx="231">
                  <c:v>459.84669199999996</c:v>
                </c:pt>
                <c:pt idx="232">
                  <c:v>467.57111300000003</c:v>
                </c:pt>
                <c:pt idx="233">
                  <c:v>483.45944199999997</c:v>
                </c:pt>
                <c:pt idx="234">
                  <c:v>498.67590200000001</c:v>
                </c:pt>
                <c:pt idx="235">
                  <c:v>504.48474600000003</c:v>
                </c:pt>
                <c:pt idx="236">
                  <c:v>514.20701500000007</c:v>
                </c:pt>
                <c:pt idx="237">
                  <c:v>505.38262900000001</c:v>
                </c:pt>
                <c:pt idx="238">
                  <c:v>501.55925000000002</c:v>
                </c:pt>
                <c:pt idx="239">
                  <c:v>486.39365299999997</c:v>
                </c:pt>
                <c:pt idx="240">
                  <c:v>487.12566800000002</c:v>
                </c:pt>
                <c:pt idx="241">
                  <c:v>489.163543</c:v>
                </c:pt>
                <c:pt idx="242">
                  <c:v>493.09131299999996</c:v>
                </c:pt>
                <c:pt idx="243">
                  <c:v>497.654629</c:v>
                </c:pt>
                <c:pt idx="244">
                  <c:v>501.54389899999995</c:v>
                </c:pt>
                <c:pt idx="245">
                  <c:v>525.349515</c:v>
                </c:pt>
                <c:pt idx="246">
                  <c:v>525.63742200000002</c:v>
                </c:pt>
                <c:pt idx="247">
                  <c:v>521.23758599999996</c:v>
                </c:pt>
                <c:pt idx="248">
                  <c:v>536.55357100000003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700304"/>
        <c:axId val="1302700696"/>
      </c:areaChart>
      <c:lineChart>
        <c:grouping val="standard"/>
        <c:varyColors val="0"/>
        <c:ser>
          <c:idx val="3"/>
          <c:order val="3"/>
          <c:tx>
            <c:strRef>
              <c:f>mkt_value_chart_data!$E$1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mkt_value_chart_data!$A$2:$A$250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mkt_value_chart_data!$E$2:$E$250</c:f>
              <c:numCache>
                <c:formatCode>_(* #,##0_);_(* \(#,##0\);_(* "-"??_);_(@_)</c:formatCode>
                <c:ptCount val="249"/>
                <c:pt idx="0">
                  <c:v>202.80065400000001</c:v>
                </c:pt>
                <c:pt idx="1">
                  <c:v>199.046662</c:v>
                </c:pt>
                <c:pt idx="2">
                  <c:v>199.337591</c:v>
                </c:pt>
                <c:pt idx="3">
                  <c:v>197.90287599999999</c:v>
                </c:pt>
                <c:pt idx="4">
                  <c:v>201.00239199999999</c:v>
                </c:pt>
                <c:pt idx="5">
                  <c:v>201.99528100000001</c:v>
                </c:pt>
                <c:pt idx="6">
                  <c:v>204.24213800000001</c:v>
                </c:pt>
                <c:pt idx="7">
                  <c:v>209.08827799999997</c:v>
                </c:pt>
                <c:pt idx="8">
                  <c:v>204.38251200000002</c:v>
                </c:pt>
                <c:pt idx="9">
                  <c:v>213.99377800000002</c:v>
                </c:pt>
                <c:pt idx="10">
                  <c:v>218.20353599999999</c:v>
                </c:pt>
                <c:pt idx="11">
                  <c:v>220.597421</c:v>
                </c:pt>
                <c:pt idx="12">
                  <c:v>218.94905199999999</c:v>
                </c:pt>
                <c:pt idx="13">
                  <c:v>223.27137800000003</c:v>
                </c:pt>
                <c:pt idx="14">
                  <c:v>225.17292600000002</c:v>
                </c:pt>
                <c:pt idx="15">
                  <c:v>231.33127399999998</c:v>
                </c:pt>
                <c:pt idx="16">
                  <c:v>238.43763200000001</c:v>
                </c:pt>
                <c:pt idx="17">
                  <c:v>242.15955500000001</c:v>
                </c:pt>
                <c:pt idx="18">
                  <c:v>244.99971699999998</c:v>
                </c:pt>
                <c:pt idx="19">
                  <c:v>245.07504899999998</c:v>
                </c:pt>
                <c:pt idx="20">
                  <c:v>242.60717699999998</c:v>
                </c:pt>
                <c:pt idx="21">
                  <c:v>248.78196499999999</c:v>
                </c:pt>
                <c:pt idx="22">
                  <c:v>248.87736499999997</c:v>
                </c:pt>
                <c:pt idx="23">
                  <c:v>252.12294199999997</c:v>
                </c:pt>
                <c:pt idx="24">
                  <c:v>252.73023499999999</c:v>
                </c:pt>
                <c:pt idx="25">
                  <c:v>258.06446900000003</c:v>
                </c:pt>
                <c:pt idx="26">
                  <c:v>256.81268899999998</c:v>
                </c:pt>
                <c:pt idx="27">
                  <c:v>261.71590199999997</c:v>
                </c:pt>
                <c:pt idx="28">
                  <c:v>269.87003800000002</c:v>
                </c:pt>
                <c:pt idx="29">
                  <c:v>267.15034800000001</c:v>
                </c:pt>
                <c:pt idx="30">
                  <c:v>267.02639599999998</c:v>
                </c:pt>
                <c:pt idx="31">
                  <c:v>235.75766299999998</c:v>
                </c:pt>
                <c:pt idx="32">
                  <c:v>239.35563400000001</c:v>
                </c:pt>
                <c:pt idx="33">
                  <c:v>245.99965</c:v>
                </c:pt>
                <c:pt idx="34">
                  <c:v>251.17633000000001</c:v>
                </c:pt>
                <c:pt idx="35">
                  <c:v>249.50185100000002</c:v>
                </c:pt>
                <c:pt idx="36">
                  <c:v>251.35982999999999</c:v>
                </c:pt>
                <c:pt idx="37">
                  <c:v>254.71460299999998</c:v>
                </c:pt>
                <c:pt idx="38">
                  <c:v>259.33131500000002</c:v>
                </c:pt>
                <c:pt idx="39">
                  <c:v>267.46104300000002</c:v>
                </c:pt>
                <c:pt idx="40">
                  <c:v>264.51446699999997</c:v>
                </c:pt>
                <c:pt idx="41">
                  <c:v>265.27587199999999</c:v>
                </c:pt>
                <c:pt idx="42">
                  <c:v>276.02465999999998</c:v>
                </c:pt>
                <c:pt idx="43">
                  <c:v>281.87604499999998</c:v>
                </c:pt>
                <c:pt idx="44">
                  <c:v>295.55201399999999</c:v>
                </c:pt>
                <c:pt idx="45">
                  <c:v>295.06554299999999</c:v>
                </c:pt>
                <c:pt idx="46">
                  <c:v>295.72384499999998</c:v>
                </c:pt>
                <c:pt idx="47">
                  <c:v>300.680609</c:v>
                </c:pt>
                <c:pt idx="48">
                  <c:v>305.26138100000003</c:v>
                </c:pt>
                <c:pt idx="49">
                  <c:v>323.75493</c:v>
                </c:pt>
                <c:pt idx="50">
                  <c:v>333.554416</c:v>
                </c:pt>
                <c:pt idx="51">
                  <c:v>344.27396899999997</c:v>
                </c:pt>
                <c:pt idx="52">
                  <c:v>351.17010000000005</c:v>
                </c:pt>
                <c:pt idx="53">
                  <c:v>359.87861899999996</c:v>
                </c:pt>
                <c:pt idx="54">
                  <c:v>364.76455900000002</c:v>
                </c:pt>
                <c:pt idx="55">
                  <c:v>377.78988999999996</c:v>
                </c:pt>
                <c:pt idx="56">
                  <c:v>384.91596300000003</c:v>
                </c:pt>
                <c:pt idx="57">
                  <c:v>389.37866600000001</c:v>
                </c:pt>
                <c:pt idx="58">
                  <c:v>416.22519699999998</c:v>
                </c:pt>
                <c:pt idx="59">
                  <c:v>423.32481999999993</c:v>
                </c:pt>
                <c:pt idx="60">
                  <c:v>415.68147099999999</c:v>
                </c:pt>
                <c:pt idx="61">
                  <c:v>418.76294100000001</c:v>
                </c:pt>
                <c:pt idx="62">
                  <c:v>426.83032500000002</c:v>
                </c:pt>
                <c:pt idx="63">
                  <c:v>431.71158100000002</c:v>
                </c:pt>
                <c:pt idx="64">
                  <c:v>442.47006099999999</c:v>
                </c:pt>
                <c:pt idx="65">
                  <c:v>442.98223899999999</c:v>
                </c:pt>
                <c:pt idx="66">
                  <c:v>449.48608800000005</c:v>
                </c:pt>
                <c:pt idx="67">
                  <c:v>435.62581099999994</c:v>
                </c:pt>
                <c:pt idx="68">
                  <c:v>448.65023599999995</c:v>
                </c:pt>
                <c:pt idx="69">
                  <c:v>450.93677100000002</c:v>
                </c:pt>
                <c:pt idx="70">
                  <c:v>437.85252200000002</c:v>
                </c:pt>
                <c:pt idx="71">
                  <c:v>453.06537500000002</c:v>
                </c:pt>
                <c:pt idx="72">
                  <c:v>467.79006200000003</c:v>
                </c:pt>
                <c:pt idx="73">
                  <c:v>469.45860200000004</c:v>
                </c:pt>
                <c:pt idx="74">
                  <c:v>482.23749599999996</c:v>
                </c:pt>
                <c:pt idx="75">
                  <c:v>488.25100199999997</c:v>
                </c:pt>
                <c:pt idx="76">
                  <c:v>510.92924099999993</c:v>
                </c:pt>
                <c:pt idx="77">
                  <c:v>531.01482899999996</c:v>
                </c:pt>
                <c:pt idx="78">
                  <c:v>534.91356799999994</c:v>
                </c:pt>
                <c:pt idx="79">
                  <c:v>516.78963900000008</c:v>
                </c:pt>
                <c:pt idx="80">
                  <c:v>518.51246900000001</c:v>
                </c:pt>
                <c:pt idx="81">
                  <c:v>539.59759600000007</c:v>
                </c:pt>
                <c:pt idx="82">
                  <c:v>534.06196899999998</c:v>
                </c:pt>
                <c:pt idx="83">
                  <c:v>545.54303200000004</c:v>
                </c:pt>
                <c:pt idx="84">
                  <c:v>561.06010400000002</c:v>
                </c:pt>
                <c:pt idx="85">
                  <c:v>567.540299</c:v>
                </c:pt>
                <c:pt idx="86">
                  <c:v>570.357664</c:v>
                </c:pt>
                <c:pt idx="87">
                  <c:v>574.28657199999998</c:v>
                </c:pt>
                <c:pt idx="88">
                  <c:v>553.35293899999999</c:v>
                </c:pt>
                <c:pt idx="89">
                  <c:v>542.82669499999997</c:v>
                </c:pt>
                <c:pt idx="90">
                  <c:v>542.85244</c:v>
                </c:pt>
                <c:pt idx="91">
                  <c:v>539.89543600000002</c:v>
                </c:pt>
                <c:pt idx="92">
                  <c:v>546.32356200000004</c:v>
                </c:pt>
                <c:pt idx="93">
                  <c:v>546.14527500000008</c:v>
                </c:pt>
                <c:pt idx="94">
                  <c:v>551.30199399999992</c:v>
                </c:pt>
                <c:pt idx="95">
                  <c:v>549.908233</c:v>
                </c:pt>
                <c:pt idx="96">
                  <c:v>528.99273799999992</c:v>
                </c:pt>
                <c:pt idx="97">
                  <c:v>524.13775800000008</c:v>
                </c:pt>
                <c:pt idx="98">
                  <c:v>514.19279899999992</c:v>
                </c:pt>
                <c:pt idx="99">
                  <c:v>507.066441</c:v>
                </c:pt>
                <c:pt idx="100">
                  <c:v>500.45325800000001</c:v>
                </c:pt>
                <c:pt idx="101">
                  <c:v>503.86074999999994</c:v>
                </c:pt>
                <c:pt idx="102">
                  <c:v>519.55427799999995</c:v>
                </c:pt>
                <c:pt idx="103">
                  <c:v>516.15324299999997</c:v>
                </c:pt>
                <c:pt idx="104">
                  <c:v>520.21664199999998</c:v>
                </c:pt>
                <c:pt idx="105">
                  <c:v>499.984195</c:v>
                </c:pt>
                <c:pt idx="106">
                  <c:v>494.69910600000003</c:v>
                </c:pt>
                <c:pt idx="107">
                  <c:v>490.56157600000006</c:v>
                </c:pt>
                <c:pt idx="108">
                  <c:v>483.01197200000001</c:v>
                </c:pt>
                <c:pt idx="109">
                  <c:v>488.54742799999997</c:v>
                </c:pt>
                <c:pt idx="110">
                  <c:v>487.43221700000004</c:v>
                </c:pt>
                <c:pt idx="111">
                  <c:v>485.30188300000003</c:v>
                </c:pt>
                <c:pt idx="112">
                  <c:v>481.18088699999998</c:v>
                </c:pt>
                <c:pt idx="113">
                  <c:v>482.45659699999999</c:v>
                </c:pt>
                <c:pt idx="114">
                  <c:v>483.48548799999998</c:v>
                </c:pt>
                <c:pt idx="115">
                  <c:v>492.623985</c:v>
                </c:pt>
                <c:pt idx="116">
                  <c:v>501.71894599999996</c:v>
                </c:pt>
                <c:pt idx="117">
                  <c:v>511.18764099999999</c:v>
                </c:pt>
                <c:pt idx="118">
                  <c:v>520.43657200000007</c:v>
                </c:pt>
                <c:pt idx="119">
                  <c:v>530.26180399999998</c:v>
                </c:pt>
                <c:pt idx="120">
                  <c:v>526.28068899999994</c:v>
                </c:pt>
                <c:pt idx="121">
                  <c:v>522.76641099999995</c:v>
                </c:pt>
                <c:pt idx="122">
                  <c:v>524.99386400000003</c:v>
                </c:pt>
                <c:pt idx="123">
                  <c:v>529.70432600000004</c:v>
                </c:pt>
                <c:pt idx="124">
                  <c:v>531.11033300000008</c:v>
                </c:pt>
                <c:pt idx="125">
                  <c:v>539.46849999999995</c:v>
                </c:pt>
                <c:pt idx="126">
                  <c:v>535.06589399999996</c:v>
                </c:pt>
                <c:pt idx="127">
                  <c:v>533.64117199999998</c:v>
                </c:pt>
                <c:pt idx="128">
                  <c:v>538.52227900000003</c:v>
                </c:pt>
                <c:pt idx="129">
                  <c:v>553.56917199999998</c:v>
                </c:pt>
                <c:pt idx="130">
                  <c:v>563.512879</c:v>
                </c:pt>
                <c:pt idx="131">
                  <c:v>557.06578100000002</c:v>
                </c:pt>
                <c:pt idx="132">
                  <c:v>568.25261999999998</c:v>
                </c:pt>
                <c:pt idx="133">
                  <c:v>569.44721400000003</c:v>
                </c:pt>
                <c:pt idx="134">
                  <c:v>567.01106300000004</c:v>
                </c:pt>
                <c:pt idx="135">
                  <c:v>561.72754200000008</c:v>
                </c:pt>
                <c:pt idx="136">
                  <c:v>584.34893599999998</c:v>
                </c:pt>
                <c:pt idx="137">
                  <c:v>591.25159299999996</c:v>
                </c:pt>
                <c:pt idx="138">
                  <c:v>596.4461060000001</c:v>
                </c:pt>
                <c:pt idx="139">
                  <c:v>592.73447899999996</c:v>
                </c:pt>
                <c:pt idx="140">
                  <c:v>602.49019899999996</c:v>
                </c:pt>
                <c:pt idx="141">
                  <c:v>562.26206300000001</c:v>
                </c:pt>
                <c:pt idx="142">
                  <c:v>495.49769300000003</c:v>
                </c:pt>
                <c:pt idx="143">
                  <c:v>501.50068899999997</c:v>
                </c:pt>
                <c:pt idx="144">
                  <c:v>544.65441799999996</c:v>
                </c:pt>
                <c:pt idx="145">
                  <c:v>556.76051199999995</c:v>
                </c:pt>
                <c:pt idx="146">
                  <c:v>566.54446900000005</c:v>
                </c:pt>
                <c:pt idx="147">
                  <c:v>597.64726199999996</c:v>
                </c:pt>
                <c:pt idx="148">
                  <c:v>622.62207100000001</c:v>
                </c:pt>
                <c:pt idx="149">
                  <c:v>658.558222</c:v>
                </c:pt>
                <c:pt idx="150">
                  <c:v>680.84482900000012</c:v>
                </c:pt>
                <c:pt idx="151">
                  <c:v>720.17037100000005</c:v>
                </c:pt>
                <c:pt idx="152">
                  <c:v>743.53411800000003</c:v>
                </c:pt>
                <c:pt idx="153">
                  <c:v>774.04049199999997</c:v>
                </c:pt>
                <c:pt idx="154">
                  <c:v>790.32880899999998</c:v>
                </c:pt>
                <c:pt idx="155">
                  <c:v>806.85912400000007</c:v>
                </c:pt>
                <c:pt idx="156">
                  <c:v>803.66181400000005</c:v>
                </c:pt>
                <c:pt idx="157">
                  <c:v>817.558672</c:v>
                </c:pt>
                <c:pt idx="158">
                  <c:v>815.25100599999996</c:v>
                </c:pt>
                <c:pt idx="159">
                  <c:v>824.71959699999991</c:v>
                </c:pt>
                <c:pt idx="160">
                  <c:v>842.30083300000001</c:v>
                </c:pt>
                <c:pt idx="161">
                  <c:v>829.81132400000001</c:v>
                </c:pt>
                <c:pt idx="162">
                  <c:v>848.58451600000012</c:v>
                </c:pt>
                <c:pt idx="163">
                  <c:v>865.15748200000007</c:v>
                </c:pt>
                <c:pt idx="164">
                  <c:v>898.82168999999999</c:v>
                </c:pt>
                <c:pt idx="165">
                  <c:v>919.01556800000003</c:v>
                </c:pt>
                <c:pt idx="166">
                  <c:v>927.72591000000011</c:v>
                </c:pt>
                <c:pt idx="167">
                  <c:v>929.76869199999999</c:v>
                </c:pt>
                <c:pt idx="168">
                  <c:v>921.66132400000004</c:v>
                </c:pt>
                <c:pt idx="169">
                  <c:v>941.57314300000007</c:v>
                </c:pt>
                <c:pt idx="170">
                  <c:v>951.82680299999993</c:v>
                </c:pt>
                <c:pt idx="171">
                  <c:v>950.47943400000008</c:v>
                </c:pt>
                <c:pt idx="172">
                  <c:v>970.89980500000001</c:v>
                </c:pt>
                <c:pt idx="173">
                  <c:v>999.58402000000001</c:v>
                </c:pt>
                <c:pt idx="174">
                  <c:v>998.93947999999989</c:v>
                </c:pt>
                <c:pt idx="175">
                  <c:v>1014.511566</c:v>
                </c:pt>
                <c:pt idx="176">
                  <c:v>1018.5508240000001</c:v>
                </c:pt>
                <c:pt idx="177">
                  <c:v>1019.770225</c:v>
                </c:pt>
                <c:pt idx="178">
                  <c:v>1048.9911139999999</c:v>
                </c:pt>
                <c:pt idx="179">
                  <c:v>1052.0748389999999</c:v>
                </c:pt>
                <c:pt idx="180">
                  <c:v>1057.2663680000001</c:v>
                </c:pt>
                <c:pt idx="181">
                  <c:v>1081.950644</c:v>
                </c:pt>
                <c:pt idx="182">
                  <c:v>1110.167109</c:v>
                </c:pt>
                <c:pt idx="183">
                  <c:v>1113.576746</c:v>
                </c:pt>
                <c:pt idx="184">
                  <c:v>1137.1395480000001</c:v>
                </c:pt>
                <c:pt idx="185">
                  <c:v>1159.7674460000001</c:v>
                </c:pt>
                <c:pt idx="186">
                  <c:v>1170.1850100000001</c:v>
                </c:pt>
                <c:pt idx="187">
                  <c:v>1202.768339</c:v>
                </c:pt>
                <c:pt idx="188">
                  <c:v>1216.2759080000001</c:v>
                </c:pt>
                <c:pt idx="189">
                  <c:v>1241.527167</c:v>
                </c:pt>
                <c:pt idx="190">
                  <c:v>1263.8677539999999</c:v>
                </c:pt>
                <c:pt idx="191">
                  <c:v>1262.2289659999999</c:v>
                </c:pt>
                <c:pt idx="192">
                  <c:v>1269.2130179999999</c:v>
                </c:pt>
                <c:pt idx="193">
                  <c:v>1273.8960219999999</c:v>
                </c:pt>
                <c:pt idx="194">
                  <c:v>1282.1164429999999</c:v>
                </c:pt>
                <c:pt idx="195">
                  <c:v>1278.6307870000001</c:v>
                </c:pt>
                <c:pt idx="196">
                  <c:v>1315.59655</c:v>
                </c:pt>
                <c:pt idx="197">
                  <c:v>1314.4598310000001</c:v>
                </c:pt>
                <c:pt idx="198">
                  <c:v>1274.2956310000002</c:v>
                </c:pt>
                <c:pt idx="199">
                  <c:v>1288.4683189999998</c:v>
                </c:pt>
                <c:pt idx="200">
                  <c:v>1294.0811100000001</c:v>
                </c:pt>
                <c:pt idx="201">
                  <c:v>1314.502864</c:v>
                </c:pt>
                <c:pt idx="202">
                  <c:v>1348.588653</c:v>
                </c:pt>
                <c:pt idx="203">
                  <c:v>1361.18209</c:v>
                </c:pt>
                <c:pt idx="204">
                  <c:v>1357.0805210000001</c:v>
                </c:pt>
                <c:pt idx="205">
                  <c:v>1384.1909609999998</c:v>
                </c:pt>
                <c:pt idx="206">
                  <c:v>1403.835998</c:v>
                </c:pt>
                <c:pt idx="207">
                  <c:v>1415.7152040000001</c:v>
                </c:pt>
                <c:pt idx="208">
                  <c:v>1440.8171949999999</c:v>
                </c:pt>
                <c:pt idx="209">
                  <c:v>1478.8416950000001</c:v>
                </c:pt>
                <c:pt idx="210">
                  <c:v>1489.501863</c:v>
                </c:pt>
                <c:pt idx="211">
                  <c:v>1494.2708479999999</c:v>
                </c:pt>
                <c:pt idx="212">
                  <c:v>1514.2050669999999</c:v>
                </c:pt>
                <c:pt idx="213">
                  <c:v>1491.33456</c:v>
                </c:pt>
                <c:pt idx="214">
                  <c:v>1510.0653789999999</c:v>
                </c:pt>
                <c:pt idx="215">
                  <c:v>1526.00782</c:v>
                </c:pt>
                <c:pt idx="216">
                  <c:v>1497.348336</c:v>
                </c:pt>
                <c:pt idx="217">
                  <c:v>1527.7335699999999</c:v>
                </c:pt>
                <c:pt idx="218">
                  <c:v>1489.2226730000002</c:v>
                </c:pt>
                <c:pt idx="219">
                  <c:v>1505.4726479999999</c:v>
                </c:pt>
                <c:pt idx="220">
                  <c:v>1508.1164609999998</c:v>
                </c:pt>
                <c:pt idx="221">
                  <c:v>1529.629156</c:v>
                </c:pt>
                <c:pt idx="222">
                  <c:v>1513.186567</c:v>
                </c:pt>
                <c:pt idx="223">
                  <c:v>1505.6040989999999</c:v>
                </c:pt>
                <c:pt idx="224">
                  <c:v>1476.8751999999999</c:v>
                </c:pt>
                <c:pt idx="225">
                  <c:v>1449.546589</c:v>
                </c:pt>
                <c:pt idx="226">
                  <c:v>1460.322183</c:v>
                </c:pt>
                <c:pt idx="227">
                  <c:v>1461.4167809999999</c:v>
                </c:pt>
                <c:pt idx="228">
                  <c:v>1409.6298359999998</c:v>
                </c:pt>
                <c:pt idx="229">
                  <c:v>1382.9201009999999</c:v>
                </c:pt>
                <c:pt idx="230">
                  <c:v>1382.430116</c:v>
                </c:pt>
                <c:pt idx="231">
                  <c:v>1469.3270699999998</c:v>
                </c:pt>
                <c:pt idx="232">
                  <c:v>1518.7470969999999</c:v>
                </c:pt>
                <c:pt idx="233">
                  <c:v>1532.7112849999999</c:v>
                </c:pt>
                <c:pt idx="234">
                  <c:v>1574.7748919999999</c:v>
                </c:pt>
                <c:pt idx="235">
                  <c:v>1594.7417310000001</c:v>
                </c:pt>
                <c:pt idx="236">
                  <c:v>1609.2935010000001</c:v>
                </c:pt>
                <c:pt idx="237">
                  <c:v>1607.1792869999999</c:v>
                </c:pt>
                <c:pt idx="238">
                  <c:v>1603.144832</c:v>
                </c:pt>
                <c:pt idx="239">
                  <c:v>1557.3641870000001</c:v>
                </c:pt>
                <c:pt idx="240">
                  <c:v>1579.770634</c:v>
                </c:pt>
                <c:pt idx="241">
                  <c:v>1594.4152220000001</c:v>
                </c:pt>
                <c:pt idx="242">
                  <c:v>1607.0993979999998</c:v>
                </c:pt>
                <c:pt idx="243">
                  <c:v>1600.6239310000001</c:v>
                </c:pt>
                <c:pt idx="244">
                  <c:v>1619.134957</c:v>
                </c:pt>
                <c:pt idx="245">
                  <c:v>1631.2309799999998</c:v>
                </c:pt>
                <c:pt idx="246">
                  <c:v>1619.397328</c:v>
                </c:pt>
                <c:pt idx="247">
                  <c:v>1629.9630369999998</c:v>
                </c:pt>
                <c:pt idx="248">
                  <c:v>1650.4889589999998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700304"/>
        <c:axId val="1302700696"/>
      </c:lineChart>
      <c:catAx>
        <c:axId val="1302700304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00696"/>
        <c:crosses val="autoZero"/>
        <c:auto val="0"/>
        <c:lblAlgn val="ctr"/>
        <c:lblOffset val="100"/>
        <c:noMultiLvlLbl val="0"/>
      </c:catAx>
      <c:valAx>
        <c:axId val="1302700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USD, Billion</a:t>
                </a:r>
              </a:p>
            </c:rich>
          </c:tx>
          <c:layout>
            <c:manualLayout>
              <c:xMode val="edge"/>
              <c:yMode val="edge"/>
              <c:x val="1.4659017968146992E-3"/>
              <c:y val="0.39293597391235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00304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22452551499335746"/>
          <c:y val="0.17795959595959596"/>
          <c:w val="0.22065492567820175"/>
          <c:h val="0.112122166547363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US Stranded</a:t>
            </a:r>
            <a:r>
              <a:rPr lang="en-US" sz="1200" b="1" baseline="0">
                <a:solidFill>
                  <a:schemeClr val="tx1"/>
                </a:solidFill>
              </a:rPr>
              <a:t> Industry Total Book Value as a % of US Investment Grade &amp; High Yield Corporate Public Debt</a:t>
            </a:r>
          </a:p>
          <a:p>
            <a:pPr>
              <a:defRPr/>
            </a:pPr>
            <a:r>
              <a:rPr lang="en-US" sz="1200" b="1" baseline="0">
                <a:solidFill>
                  <a:schemeClr val="tx1"/>
                </a:solidFill>
              </a:rPr>
              <a:t>From 12/31/1996 - 8/31/2017</a:t>
            </a:r>
            <a:endParaRPr lang="en-US" sz="12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67762622117664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81379422824829E-2"/>
          <c:y val="6.9292929292929295E-2"/>
          <c:w val="0.89929370081221349"/>
          <c:h val="0.81672059174421374"/>
        </c:manualLayout>
      </c:layout>
      <c:areaChart>
        <c:grouping val="stacked"/>
        <c:varyColors val="0"/>
        <c:ser>
          <c:idx val="0"/>
          <c:order val="0"/>
          <c:tx>
            <c:strRef>
              <c:f>par_value_chart_data!$G$1</c:f>
              <c:strCache>
                <c:ptCount val="1"/>
                <c:pt idx="0">
                  <c:v>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par_value_chart_data!$A$2:$A$250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par_value_chart_data!$G$2:$G$250</c:f>
              <c:numCache>
                <c:formatCode>0.0%</c:formatCode>
                <c:ptCount val="249"/>
                <c:pt idx="0">
                  <c:v>4.6423160880041212E-2</c:v>
                </c:pt>
                <c:pt idx="1">
                  <c:v>4.5487236374836849E-2</c:v>
                </c:pt>
                <c:pt idx="2">
                  <c:v>4.6206818703285295E-2</c:v>
                </c:pt>
                <c:pt idx="3">
                  <c:v>4.6927177351180238E-2</c:v>
                </c:pt>
                <c:pt idx="4">
                  <c:v>4.7109615376005942E-2</c:v>
                </c:pt>
                <c:pt idx="5">
                  <c:v>4.6943377603703353E-2</c:v>
                </c:pt>
                <c:pt idx="6">
                  <c:v>4.6810162859384052E-2</c:v>
                </c:pt>
                <c:pt idx="7">
                  <c:v>4.6500875146192923E-2</c:v>
                </c:pt>
                <c:pt idx="8">
                  <c:v>4.5080934889226508E-2</c:v>
                </c:pt>
                <c:pt idx="9">
                  <c:v>4.6782536200394478E-2</c:v>
                </c:pt>
                <c:pt idx="10">
                  <c:v>4.5727901713714734E-2</c:v>
                </c:pt>
                <c:pt idx="11">
                  <c:v>4.5986033242993919E-2</c:v>
                </c:pt>
                <c:pt idx="12">
                  <c:v>4.5749716829335055E-2</c:v>
                </c:pt>
                <c:pt idx="13">
                  <c:v>4.5569689559535942E-2</c:v>
                </c:pt>
                <c:pt idx="14">
                  <c:v>4.5890272440756469E-2</c:v>
                </c:pt>
                <c:pt idx="15">
                  <c:v>4.597118181307961E-2</c:v>
                </c:pt>
                <c:pt idx="16">
                  <c:v>4.9171818644436822E-2</c:v>
                </c:pt>
                <c:pt idx="17">
                  <c:v>4.7820994830461233E-2</c:v>
                </c:pt>
                <c:pt idx="18">
                  <c:v>4.742672695644258E-2</c:v>
                </c:pt>
                <c:pt idx="19">
                  <c:v>4.713487433485683E-2</c:v>
                </c:pt>
                <c:pt idx="20">
                  <c:v>4.6507126657091565E-2</c:v>
                </c:pt>
                <c:pt idx="21">
                  <c:v>4.6652809784138043E-2</c:v>
                </c:pt>
                <c:pt idx="22">
                  <c:v>4.8124895054817568E-2</c:v>
                </c:pt>
                <c:pt idx="23">
                  <c:v>4.9010336513083598E-2</c:v>
                </c:pt>
                <c:pt idx="24">
                  <c:v>4.9022374932604876E-2</c:v>
                </c:pt>
                <c:pt idx="25">
                  <c:v>5.1521170756573552E-2</c:v>
                </c:pt>
                <c:pt idx="26">
                  <c:v>5.3204466009124866E-2</c:v>
                </c:pt>
                <c:pt idx="27">
                  <c:v>5.2777099161820884E-2</c:v>
                </c:pt>
                <c:pt idx="28">
                  <c:v>5.1951930441058829E-2</c:v>
                </c:pt>
                <c:pt idx="29">
                  <c:v>5.2465884860415063E-2</c:v>
                </c:pt>
                <c:pt idx="30">
                  <c:v>5.3429913378677134E-2</c:v>
                </c:pt>
                <c:pt idx="31">
                  <c:v>6.1619717252233905E-2</c:v>
                </c:pt>
                <c:pt idx="32">
                  <c:v>6.2937074049390973E-2</c:v>
                </c:pt>
                <c:pt idx="33">
                  <c:v>6.3020418761039573E-2</c:v>
                </c:pt>
                <c:pt idx="34">
                  <c:v>6.4668671347857171E-2</c:v>
                </c:pt>
                <c:pt idx="35">
                  <c:v>6.3631493014503729E-2</c:v>
                </c:pt>
                <c:pt idx="36">
                  <c:v>7.2086135407206819E-2</c:v>
                </c:pt>
                <c:pt idx="37">
                  <c:v>7.5559582198018407E-2</c:v>
                </c:pt>
                <c:pt idx="38">
                  <c:v>7.4946201607027058E-2</c:v>
                </c:pt>
                <c:pt idx="39">
                  <c:v>7.6833872734049014E-2</c:v>
                </c:pt>
                <c:pt idx="40">
                  <c:v>7.6750548146828912E-2</c:v>
                </c:pt>
                <c:pt idx="41">
                  <c:v>7.4934207031541911E-2</c:v>
                </c:pt>
                <c:pt idx="42">
                  <c:v>7.9158185680760967E-2</c:v>
                </c:pt>
                <c:pt idx="43">
                  <c:v>7.9523060568490359E-2</c:v>
                </c:pt>
                <c:pt idx="44">
                  <c:v>8.1823642036217462E-2</c:v>
                </c:pt>
                <c:pt idx="45">
                  <c:v>7.8781789686005382E-2</c:v>
                </c:pt>
                <c:pt idx="46">
                  <c:v>7.685951291154354E-2</c:v>
                </c:pt>
                <c:pt idx="47">
                  <c:v>7.6219647867409743E-2</c:v>
                </c:pt>
                <c:pt idx="48">
                  <c:v>7.4099543975383111E-2</c:v>
                </c:pt>
                <c:pt idx="49">
                  <c:v>8.0240885502991591E-2</c:v>
                </c:pt>
                <c:pt idx="50">
                  <c:v>7.9388130090887465E-2</c:v>
                </c:pt>
                <c:pt idx="51">
                  <c:v>7.9801118184400888E-2</c:v>
                </c:pt>
                <c:pt idx="52">
                  <c:v>8.0765220038840471E-2</c:v>
                </c:pt>
                <c:pt idx="53">
                  <c:v>7.978049142445616E-2</c:v>
                </c:pt>
                <c:pt idx="54">
                  <c:v>7.834048649981569E-2</c:v>
                </c:pt>
                <c:pt idx="55">
                  <c:v>7.7649223200884673E-2</c:v>
                </c:pt>
                <c:pt idx="56">
                  <c:v>7.6905851695690725E-2</c:v>
                </c:pt>
                <c:pt idx="57">
                  <c:v>7.9033170943480571E-2</c:v>
                </c:pt>
                <c:pt idx="58">
                  <c:v>8.0779849500879075E-2</c:v>
                </c:pt>
                <c:pt idx="59">
                  <c:v>8.1559930940932029E-2</c:v>
                </c:pt>
                <c:pt idx="60">
                  <c:v>8.0131926632170503E-2</c:v>
                </c:pt>
                <c:pt idx="61">
                  <c:v>7.8101815479478726E-2</c:v>
                </c:pt>
                <c:pt idx="62">
                  <c:v>7.8445152276614208E-2</c:v>
                </c:pt>
                <c:pt idx="63">
                  <c:v>7.6867081561146369E-2</c:v>
                </c:pt>
                <c:pt idx="64">
                  <c:v>7.4635820170946887E-2</c:v>
                </c:pt>
                <c:pt idx="65">
                  <c:v>7.442580671521698E-2</c:v>
                </c:pt>
                <c:pt idx="66">
                  <c:v>7.1358405353183912E-2</c:v>
                </c:pt>
                <c:pt idx="67">
                  <c:v>7.1991457763710451E-2</c:v>
                </c:pt>
                <c:pt idx="68">
                  <c:v>7.2364241650969163E-2</c:v>
                </c:pt>
                <c:pt idx="69">
                  <c:v>7.1702109593222846E-2</c:v>
                </c:pt>
                <c:pt idx="70">
                  <c:v>7.1348500646142607E-2</c:v>
                </c:pt>
                <c:pt idx="71">
                  <c:v>7.0631605789769958E-2</c:v>
                </c:pt>
                <c:pt idx="72">
                  <c:v>7.0973717736795561E-2</c:v>
                </c:pt>
                <c:pt idx="73">
                  <c:v>7.0378229172338616E-2</c:v>
                </c:pt>
                <c:pt idx="74">
                  <c:v>6.9820254215757979E-2</c:v>
                </c:pt>
                <c:pt idx="75">
                  <c:v>6.8590454937758866E-2</c:v>
                </c:pt>
                <c:pt idx="76">
                  <c:v>6.7095615527634433E-2</c:v>
                </c:pt>
                <c:pt idx="77">
                  <c:v>6.6581994829199062E-2</c:v>
                </c:pt>
                <c:pt idx="78">
                  <c:v>6.6480277421253259E-2</c:v>
                </c:pt>
                <c:pt idx="79">
                  <c:v>6.7644749706568016E-2</c:v>
                </c:pt>
                <c:pt idx="80">
                  <c:v>6.7321363577445822E-2</c:v>
                </c:pt>
                <c:pt idx="81">
                  <c:v>6.7824256667191302E-2</c:v>
                </c:pt>
                <c:pt idx="82">
                  <c:v>6.7227322453203897E-2</c:v>
                </c:pt>
                <c:pt idx="83">
                  <c:v>6.7618843352479821E-2</c:v>
                </c:pt>
                <c:pt idx="84">
                  <c:v>6.7189446751879656E-2</c:v>
                </c:pt>
                <c:pt idx="85">
                  <c:v>6.6310320101213238E-2</c:v>
                </c:pt>
                <c:pt idx="86">
                  <c:v>6.5798730104181191E-2</c:v>
                </c:pt>
                <c:pt idx="87">
                  <c:v>6.3789094280668743E-2</c:v>
                </c:pt>
                <c:pt idx="88">
                  <c:v>6.3952077797451976E-2</c:v>
                </c:pt>
                <c:pt idx="89">
                  <c:v>6.3848764361844806E-2</c:v>
                </c:pt>
                <c:pt idx="90">
                  <c:v>6.3972848667592924E-2</c:v>
                </c:pt>
                <c:pt idx="91">
                  <c:v>6.3278000193215778E-2</c:v>
                </c:pt>
                <c:pt idx="92">
                  <c:v>6.1459068893194718E-2</c:v>
                </c:pt>
                <c:pt idx="93">
                  <c:v>6.1082922077946543E-2</c:v>
                </c:pt>
                <c:pt idx="94">
                  <c:v>6.0590577118580374E-2</c:v>
                </c:pt>
                <c:pt idx="95">
                  <c:v>6.0216912387372798E-2</c:v>
                </c:pt>
                <c:pt idx="96">
                  <c:v>5.9254492850768149E-2</c:v>
                </c:pt>
                <c:pt idx="97">
                  <c:v>5.6913437405328338E-2</c:v>
                </c:pt>
                <c:pt idx="98">
                  <c:v>5.3894850366117963E-2</c:v>
                </c:pt>
                <c:pt idx="99">
                  <c:v>5.4777833243687221E-2</c:v>
                </c:pt>
                <c:pt idx="100">
                  <c:v>5.4964272693433944E-2</c:v>
                </c:pt>
                <c:pt idx="101">
                  <c:v>5.4886986962763944E-2</c:v>
                </c:pt>
                <c:pt idx="102">
                  <c:v>5.6023451015854271E-2</c:v>
                </c:pt>
                <c:pt idx="103">
                  <c:v>5.5434339054504157E-2</c:v>
                </c:pt>
                <c:pt idx="104">
                  <c:v>5.4678633631467362E-2</c:v>
                </c:pt>
                <c:pt idx="105">
                  <c:v>5.3566653878164248E-2</c:v>
                </c:pt>
                <c:pt idx="106">
                  <c:v>5.3216593590849265E-2</c:v>
                </c:pt>
                <c:pt idx="107">
                  <c:v>5.332491651915839E-2</c:v>
                </c:pt>
                <c:pt idx="108">
                  <c:v>5.3604513324500828E-2</c:v>
                </c:pt>
                <c:pt idx="109">
                  <c:v>5.2545105503697488E-2</c:v>
                </c:pt>
                <c:pt idx="110">
                  <c:v>5.1738391823670828E-2</c:v>
                </c:pt>
                <c:pt idx="111">
                  <c:v>5.0915243821161006E-2</c:v>
                </c:pt>
                <c:pt idx="112">
                  <c:v>5.0099679492007242E-2</c:v>
                </c:pt>
                <c:pt idx="113">
                  <c:v>5.120802760799447E-2</c:v>
                </c:pt>
                <c:pt idx="114">
                  <c:v>5.1189527485230833E-2</c:v>
                </c:pt>
                <c:pt idx="115">
                  <c:v>5.0826838245530852E-2</c:v>
                </c:pt>
                <c:pt idx="116">
                  <c:v>5.0304523316720508E-2</c:v>
                </c:pt>
                <c:pt idx="117">
                  <c:v>5.0856864035921164E-2</c:v>
                </c:pt>
                <c:pt idx="118">
                  <c:v>4.956290043698721E-2</c:v>
                </c:pt>
                <c:pt idx="119">
                  <c:v>4.9068549916737446E-2</c:v>
                </c:pt>
                <c:pt idx="120">
                  <c:v>4.62081384031819E-2</c:v>
                </c:pt>
                <c:pt idx="121">
                  <c:v>4.4763542058227336E-2</c:v>
                </c:pt>
                <c:pt idx="122">
                  <c:v>4.4987870581265389E-2</c:v>
                </c:pt>
                <c:pt idx="123">
                  <c:v>4.4935906012226134E-2</c:v>
                </c:pt>
                <c:pt idx="124">
                  <c:v>4.4335749274117875E-2</c:v>
                </c:pt>
                <c:pt idx="125">
                  <c:v>4.3750346054167909E-2</c:v>
                </c:pt>
                <c:pt idx="126">
                  <c:v>4.133915838483021E-2</c:v>
                </c:pt>
                <c:pt idx="127">
                  <c:v>4.1281781904769728E-2</c:v>
                </c:pt>
                <c:pt idx="128">
                  <c:v>4.0470132962871427E-2</c:v>
                </c:pt>
                <c:pt idx="129">
                  <c:v>3.9477887298267705E-2</c:v>
                </c:pt>
                <c:pt idx="130">
                  <c:v>3.8017514067008921E-2</c:v>
                </c:pt>
                <c:pt idx="131">
                  <c:v>3.7495389663818442E-2</c:v>
                </c:pt>
                <c:pt idx="132">
                  <c:v>3.6149901041858633E-2</c:v>
                </c:pt>
                <c:pt idx="133">
                  <c:v>3.4700944765503561E-2</c:v>
                </c:pt>
                <c:pt idx="134">
                  <c:v>3.4277544717076537E-2</c:v>
                </c:pt>
                <c:pt idx="135">
                  <c:v>3.39666658482949E-2</c:v>
                </c:pt>
                <c:pt idx="136">
                  <c:v>3.3279991731640896E-2</c:v>
                </c:pt>
                <c:pt idx="137">
                  <c:v>3.2017175296627565E-2</c:v>
                </c:pt>
                <c:pt idx="138">
                  <c:v>3.1469298120089424E-2</c:v>
                </c:pt>
                <c:pt idx="139">
                  <c:v>3.1319009502913248E-2</c:v>
                </c:pt>
                <c:pt idx="140">
                  <c:v>3.1094920660025751E-2</c:v>
                </c:pt>
                <c:pt idx="141">
                  <c:v>3.0876369809536629E-2</c:v>
                </c:pt>
                <c:pt idx="142">
                  <c:v>2.9696525668618922E-2</c:v>
                </c:pt>
                <c:pt idx="143">
                  <c:v>2.9552481407500036E-2</c:v>
                </c:pt>
                <c:pt idx="144">
                  <c:v>2.9796282399039434E-2</c:v>
                </c:pt>
                <c:pt idx="145">
                  <c:v>2.2558473099553951E-2</c:v>
                </c:pt>
                <c:pt idx="146">
                  <c:v>2.2313979357483457E-2</c:v>
                </c:pt>
                <c:pt idx="147">
                  <c:v>2.1379871649614041E-2</c:v>
                </c:pt>
                <c:pt idx="148">
                  <c:v>2.0115617730182007E-2</c:v>
                </c:pt>
                <c:pt idx="149">
                  <c:v>1.9940386564249284E-2</c:v>
                </c:pt>
                <c:pt idx="150">
                  <c:v>1.537155922434847E-2</c:v>
                </c:pt>
                <c:pt idx="151">
                  <c:v>1.4881088112732045E-2</c:v>
                </c:pt>
                <c:pt idx="152">
                  <c:v>1.5269355526192935E-2</c:v>
                </c:pt>
                <c:pt idx="153">
                  <c:v>1.4944226309115426E-2</c:v>
                </c:pt>
                <c:pt idx="154">
                  <c:v>1.5128140815154185E-2</c:v>
                </c:pt>
                <c:pt idx="155">
                  <c:v>1.5275906387124413E-2</c:v>
                </c:pt>
                <c:pt idx="156">
                  <c:v>1.5140881925432939E-2</c:v>
                </c:pt>
                <c:pt idx="157">
                  <c:v>1.4923987294131441E-2</c:v>
                </c:pt>
                <c:pt idx="158">
                  <c:v>1.4030418714812799E-2</c:v>
                </c:pt>
                <c:pt idx="159">
                  <c:v>1.3965891419398292E-2</c:v>
                </c:pt>
                <c:pt idx="160">
                  <c:v>1.4393496470427938E-2</c:v>
                </c:pt>
                <c:pt idx="161">
                  <c:v>1.4238597579934308E-2</c:v>
                </c:pt>
                <c:pt idx="162">
                  <c:v>1.4872198544232256E-2</c:v>
                </c:pt>
                <c:pt idx="163">
                  <c:v>1.4841537653857787E-2</c:v>
                </c:pt>
                <c:pt idx="164">
                  <c:v>1.5440511149470069E-2</c:v>
                </c:pt>
                <c:pt idx="165">
                  <c:v>1.5535979864805292E-2</c:v>
                </c:pt>
                <c:pt idx="166">
                  <c:v>1.4568090157481178E-2</c:v>
                </c:pt>
                <c:pt idx="167">
                  <c:v>1.4455620762960397E-2</c:v>
                </c:pt>
                <c:pt idx="168">
                  <c:v>1.4420232678730298E-2</c:v>
                </c:pt>
                <c:pt idx="169">
                  <c:v>1.4685659747333098E-2</c:v>
                </c:pt>
                <c:pt idx="170">
                  <c:v>1.5010014826166505E-2</c:v>
                </c:pt>
                <c:pt idx="171">
                  <c:v>1.5353147256222548E-2</c:v>
                </c:pt>
                <c:pt idx="172">
                  <c:v>1.6097611268208807E-2</c:v>
                </c:pt>
                <c:pt idx="173">
                  <c:v>1.7126155129892205E-2</c:v>
                </c:pt>
                <c:pt idx="174">
                  <c:v>1.7319073562616399E-2</c:v>
                </c:pt>
                <c:pt idx="175">
                  <c:v>1.7244257024446256E-2</c:v>
                </c:pt>
                <c:pt idx="176">
                  <c:v>1.6998799802459819E-2</c:v>
                </c:pt>
                <c:pt idx="177">
                  <c:v>1.8476363814921241E-2</c:v>
                </c:pt>
                <c:pt idx="178">
                  <c:v>1.8503980465240155E-2</c:v>
                </c:pt>
                <c:pt idx="179">
                  <c:v>1.8707803246456614E-2</c:v>
                </c:pt>
                <c:pt idx="180">
                  <c:v>1.9487254302160622E-2</c:v>
                </c:pt>
                <c:pt idx="181">
                  <c:v>2.0304123364415751E-2</c:v>
                </c:pt>
                <c:pt idx="182">
                  <c:v>2.1311219513542042E-2</c:v>
                </c:pt>
                <c:pt idx="183">
                  <c:v>2.1381825167801551E-2</c:v>
                </c:pt>
                <c:pt idx="184">
                  <c:v>2.1269266075357333E-2</c:v>
                </c:pt>
                <c:pt idx="185">
                  <c:v>2.1343645565534194E-2</c:v>
                </c:pt>
                <c:pt idx="186">
                  <c:v>2.1570871590682356E-2</c:v>
                </c:pt>
                <c:pt idx="187">
                  <c:v>2.1640686367420382E-2</c:v>
                </c:pt>
                <c:pt idx="188">
                  <c:v>2.1886908303671765E-2</c:v>
                </c:pt>
                <c:pt idx="189">
                  <c:v>2.2464069795806032E-2</c:v>
                </c:pt>
                <c:pt idx="190">
                  <c:v>2.1794248176125477E-2</c:v>
                </c:pt>
                <c:pt idx="191">
                  <c:v>2.1473857289967604E-2</c:v>
                </c:pt>
                <c:pt idx="192">
                  <c:v>2.1406244487911931E-2</c:v>
                </c:pt>
                <c:pt idx="193">
                  <c:v>2.2712504345925855E-2</c:v>
                </c:pt>
                <c:pt idx="194">
                  <c:v>2.2975953874017373E-2</c:v>
                </c:pt>
                <c:pt idx="195">
                  <c:v>2.2762350300811814E-2</c:v>
                </c:pt>
                <c:pt idx="196">
                  <c:v>2.2410434930633206E-2</c:v>
                </c:pt>
                <c:pt idx="197">
                  <c:v>2.2950144628210035E-2</c:v>
                </c:pt>
                <c:pt idx="198">
                  <c:v>2.2777396251989185E-2</c:v>
                </c:pt>
                <c:pt idx="199">
                  <c:v>2.3111714344876536E-2</c:v>
                </c:pt>
                <c:pt idx="200">
                  <c:v>2.3828829973283824E-2</c:v>
                </c:pt>
                <c:pt idx="201">
                  <c:v>2.4116731313776826E-2</c:v>
                </c:pt>
                <c:pt idx="202">
                  <c:v>2.4608521795008328E-2</c:v>
                </c:pt>
                <c:pt idx="203">
                  <c:v>2.4561517535638851E-2</c:v>
                </c:pt>
                <c:pt idx="204">
                  <c:v>2.4493719909799292E-2</c:v>
                </c:pt>
                <c:pt idx="205">
                  <c:v>2.4017142221685481E-2</c:v>
                </c:pt>
                <c:pt idx="206">
                  <c:v>2.4085740002549004E-2</c:v>
                </c:pt>
                <c:pt idx="207">
                  <c:v>2.4314772004139396E-2</c:v>
                </c:pt>
                <c:pt idx="208">
                  <c:v>2.3286447471794446E-2</c:v>
                </c:pt>
                <c:pt idx="209">
                  <c:v>2.3276882021660845E-2</c:v>
                </c:pt>
                <c:pt idx="210">
                  <c:v>2.3524448421636247E-2</c:v>
                </c:pt>
                <c:pt idx="211">
                  <c:v>2.3694718194593539E-2</c:v>
                </c:pt>
                <c:pt idx="212">
                  <c:v>2.3719037218060568E-2</c:v>
                </c:pt>
                <c:pt idx="213">
                  <c:v>2.4096642135217516E-2</c:v>
                </c:pt>
                <c:pt idx="214">
                  <c:v>2.420363512540652E-2</c:v>
                </c:pt>
                <c:pt idx="215">
                  <c:v>2.4774822087984205E-2</c:v>
                </c:pt>
                <c:pt idx="216">
                  <c:v>2.4930645977962702E-2</c:v>
                </c:pt>
                <c:pt idx="217">
                  <c:v>2.4975017570593946E-2</c:v>
                </c:pt>
                <c:pt idx="218">
                  <c:v>2.5000932227464492E-2</c:v>
                </c:pt>
                <c:pt idx="219">
                  <c:v>2.5822447531415649E-2</c:v>
                </c:pt>
                <c:pt idx="220">
                  <c:v>2.6148213666483958E-2</c:v>
                </c:pt>
                <c:pt idx="221">
                  <c:v>2.601183243896886E-2</c:v>
                </c:pt>
                <c:pt idx="222">
                  <c:v>2.5708447476653878E-2</c:v>
                </c:pt>
                <c:pt idx="223">
                  <c:v>2.6019876822640255E-2</c:v>
                </c:pt>
                <c:pt idx="224">
                  <c:v>2.6511598556846643E-2</c:v>
                </c:pt>
                <c:pt idx="225">
                  <c:v>2.5830304821202878E-2</c:v>
                </c:pt>
                <c:pt idx="226">
                  <c:v>2.6147094698783704E-2</c:v>
                </c:pt>
                <c:pt idx="227">
                  <c:v>2.6159362958464182E-2</c:v>
                </c:pt>
                <c:pt idx="228">
                  <c:v>2.5800873869470144E-2</c:v>
                </c:pt>
                <c:pt idx="229">
                  <c:v>2.5886463973203298E-2</c:v>
                </c:pt>
                <c:pt idx="230">
                  <c:v>2.6156632924639968E-2</c:v>
                </c:pt>
                <c:pt idx="231">
                  <c:v>2.647394111504741E-2</c:v>
                </c:pt>
                <c:pt idx="232">
                  <c:v>2.7222105059661109E-2</c:v>
                </c:pt>
                <c:pt idx="233">
                  <c:v>2.7103232739214229E-2</c:v>
                </c:pt>
                <c:pt idx="234">
                  <c:v>2.6835132862870894E-2</c:v>
                </c:pt>
                <c:pt idx="235">
                  <c:v>2.7276270348375365E-2</c:v>
                </c:pt>
                <c:pt idx="236">
                  <c:v>2.6840905271593531E-2</c:v>
                </c:pt>
                <c:pt idx="237">
                  <c:v>2.6813107481307212E-2</c:v>
                </c:pt>
                <c:pt idx="238">
                  <c:v>2.7203263956750101E-2</c:v>
                </c:pt>
                <c:pt idx="239">
                  <c:v>2.6313941791981484E-2</c:v>
                </c:pt>
                <c:pt idx="240">
                  <c:v>2.646144521956945E-2</c:v>
                </c:pt>
                <c:pt idx="241">
                  <c:v>2.7190596937153325E-2</c:v>
                </c:pt>
                <c:pt idx="242">
                  <c:v>2.7206772451860366E-2</c:v>
                </c:pt>
                <c:pt idx="243">
                  <c:v>2.7023319240941975E-2</c:v>
                </c:pt>
                <c:pt idx="244">
                  <c:v>2.7496831753541635E-2</c:v>
                </c:pt>
                <c:pt idx="245">
                  <c:v>2.6832166605434485E-2</c:v>
                </c:pt>
                <c:pt idx="246">
                  <c:v>2.6786407316582904E-2</c:v>
                </c:pt>
                <c:pt idx="247">
                  <c:v>2.6712432652214339E-2</c:v>
                </c:pt>
                <c:pt idx="248">
                  <c:v>2.6819293566872952E-2</c:v>
                </c:pt>
              </c:numCache>
            </c:numRef>
          </c:val>
        </c:ser>
        <c:ser>
          <c:idx val="1"/>
          <c:order val="1"/>
          <c:tx>
            <c:strRef>
              <c:f>par_value_chart_data!$H$1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par_value_chart_data!$A$2:$A$250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par_value_chart_data!$H$2:$H$250</c:f>
              <c:numCache>
                <c:formatCode>0.0%</c:formatCode>
                <c:ptCount val="249"/>
                <c:pt idx="0">
                  <c:v>6.5438349357358316E-2</c:v>
                </c:pt>
                <c:pt idx="1">
                  <c:v>6.5198287612783179E-2</c:v>
                </c:pt>
                <c:pt idx="2">
                  <c:v>6.5198278017352493E-2</c:v>
                </c:pt>
                <c:pt idx="3">
                  <c:v>6.6366330319663824E-2</c:v>
                </c:pt>
                <c:pt idx="4">
                  <c:v>6.7341086477439346E-2</c:v>
                </c:pt>
                <c:pt idx="5">
                  <c:v>6.6782465152103981E-2</c:v>
                </c:pt>
                <c:pt idx="6">
                  <c:v>6.5677056754638877E-2</c:v>
                </c:pt>
                <c:pt idx="7">
                  <c:v>6.3469566881511633E-2</c:v>
                </c:pt>
                <c:pt idx="8">
                  <c:v>6.3564585040981766E-2</c:v>
                </c:pt>
                <c:pt idx="9">
                  <c:v>6.0962216204484748E-2</c:v>
                </c:pt>
                <c:pt idx="10">
                  <c:v>6.2488583933429799E-2</c:v>
                </c:pt>
                <c:pt idx="11">
                  <c:v>6.2833078335936834E-2</c:v>
                </c:pt>
                <c:pt idx="12">
                  <c:v>6.3493473781731022E-2</c:v>
                </c:pt>
                <c:pt idx="13">
                  <c:v>6.3790827143946266E-2</c:v>
                </c:pt>
                <c:pt idx="14">
                  <c:v>6.4294704366884198E-2</c:v>
                </c:pt>
                <c:pt idx="15">
                  <c:v>6.5674612659665427E-2</c:v>
                </c:pt>
                <c:pt idx="16">
                  <c:v>6.5750384526290048E-2</c:v>
                </c:pt>
                <c:pt idx="17">
                  <c:v>6.6819358413747004E-2</c:v>
                </c:pt>
                <c:pt idx="18">
                  <c:v>6.7055162271066601E-2</c:v>
                </c:pt>
                <c:pt idx="19">
                  <c:v>6.6581744094094023E-2</c:v>
                </c:pt>
                <c:pt idx="20">
                  <c:v>6.5801556675477338E-2</c:v>
                </c:pt>
                <c:pt idx="21">
                  <c:v>6.7381882921152117E-2</c:v>
                </c:pt>
                <c:pt idx="22">
                  <c:v>6.8029631513522093E-2</c:v>
                </c:pt>
                <c:pt idx="23">
                  <c:v>6.7434754839976685E-2</c:v>
                </c:pt>
                <c:pt idx="24">
                  <c:v>6.7647709694661357E-2</c:v>
                </c:pt>
                <c:pt idx="25">
                  <c:v>6.7819438761335032E-2</c:v>
                </c:pt>
                <c:pt idx="26">
                  <c:v>6.7613826262446844E-2</c:v>
                </c:pt>
                <c:pt idx="27">
                  <c:v>6.6351234769568862E-2</c:v>
                </c:pt>
                <c:pt idx="28">
                  <c:v>7.1293061858998391E-2</c:v>
                </c:pt>
                <c:pt idx="29">
                  <c:v>7.1583323423611248E-2</c:v>
                </c:pt>
                <c:pt idx="30">
                  <c:v>7.1241294673233729E-2</c:v>
                </c:pt>
                <c:pt idx="31">
                  <c:v>6.9549664484048437E-2</c:v>
                </c:pt>
                <c:pt idx="32">
                  <c:v>7.0021162976051446E-2</c:v>
                </c:pt>
                <c:pt idx="33">
                  <c:v>6.9322233641893799E-2</c:v>
                </c:pt>
                <c:pt idx="34">
                  <c:v>6.9758462263149523E-2</c:v>
                </c:pt>
                <c:pt idx="35">
                  <c:v>6.8091799528072983E-2</c:v>
                </c:pt>
                <c:pt idx="36">
                  <c:v>7.1790496779472635E-2</c:v>
                </c:pt>
                <c:pt idx="37">
                  <c:v>7.1225955979417221E-2</c:v>
                </c:pt>
                <c:pt idx="38">
                  <c:v>7.0833220223216892E-2</c:v>
                </c:pt>
                <c:pt idx="39">
                  <c:v>7.0691195394505635E-2</c:v>
                </c:pt>
                <c:pt idx="40">
                  <c:v>7.0706565378733655E-2</c:v>
                </c:pt>
                <c:pt idx="41">
                  <c:v>7.2093859533025231E-2</c:v>
                </c:pt>
                <c:pt idx="42">
                  <c:v>7.1987243743739771E-2</c:v>
                </c:pt>
                <c:pt idx="43">
                  <c:v>7.1170960531957497E-2</c:v>
                </c:pt>
                <c:pt idx="44">
                  <c:v>7.086239309823264E-2</c:v>
                </c:pt>
                <c:pt idx="45">
                  <c:v>7.0211683234038119E-2</c:v>
                </c:pt>
                <c:pt idx="46">
                  <c:v>6.9463255226091078E-2</c:v>
                </c:pt>
                <c:pt idx="47">
                  <c:v>6.9917091670165812E-2</c:v>
                </c:pt>
                <c:pt idx="48">
                  <c:v>7.070872863718268E-2</c:v>
                </c:pt>
                <c:pt idx="49">
                  <c:v>6.8066432502341914E-2</c:v>
                </c:pt>
                <c:pt idx="50">
                  <c:v>6.8006422842155287E-2</c:v>
                </c:pt>
                <c:pt idx="51">
                  <c:v>6.8990589521401011E-2</c:v>
                </c:pt>
                <c:pt idx="52">
                  <c:v>6.984680033039059E-2</c:v>
                </c:pt>
                <c:pt idx="53">
                  <c:v>6.8988561745843779E-2</c:v>
                </c:pt>
                <c:pt idx="54">
                  <c:v>6.9521037538464614E-2</c:v>
                </c:pt>
                <c:pt idx="55">
                  <c:v>7.0453263907222383E-2</c:v>
                </c:pt>
                <c:pt idx="56">
                  <c:v>7.1929591921763902E-2</c:v>
                </c:pt>
                <c:pt idx="57">
                  <c:v>7.211914219899028E-2</c:v>
                </c:pt>
                <c:pt idx="58">
                  <c:v>7.4864481472880079E-2</c:v>
                </c:pt>
                <c:pt idx="59">
                  <c:v>7.3965604167509844E-2</c:v>
                </c:pt>
                <c:pt idx="60">
                  <c:v>7.3248008058629979E-2</c:v>
                </c:pt>
                <c:pt idx="61">
                  <c:v>7.4335598084216026E-2</c:v>
                </c:pt>
                <c:pt idx="62">
                  <c:v>7.4938027895861153E-2</c:v>
                </c:pt>
                <c:pt idx="63">
                  <c:v>7.8978070206343648E-2</c:v>
                </c:pt>
                <c:pt idx="64">
                  <c:v>8.0401867774441915E-2</c:v>
                </c:pt>
                <c:pt idx="65">
                  <c:v>8.039922819450375E-2</c:v>
                </c:pt>
                <c:pt idx="66">
                  <c:v>8.0412822918600441E-2</c:v>
                </c:pt>
                <c:pt idx="67">
                  <c:v>8.3464472728319944E-2</c:v>
                </c:pt>
                <c:pt idx="68">
                  <c:v>8.2688098093787368E-2</c:v>
                </c:pt>
                <c:pt idx="69">
                  <c:v>8.2819019395739102E-2</c:v>
                </c:pt>
                <c:pt idx="70">
                  <c:v>8.2742823340450314E-2</c:v>
                </c:pt>
                <c:pt idx="71">
                  <c:v>8.3734866843191758E-2</c:v>
                </c:pt>
                <c:pt idx="72">
                  <c:v>8.3913704594717378E-2</c:v>
                </c:pt>
                <c:pt idx="73">
                  <c:v>8.335441029163182E-2</c:v>
                </c:pt>
                <c:pt idx="74">
                  <c:v>8.3660548624057474E-2</c:v>
                </c:pt>
                <c:pt idx="75">
                  <c:v>8.4247601049085213E-2</c:v>
                </c:pt>
                <c:pt idx="76">
                  <c:v>8.5693356807987814E-2</c:v>
                </c:pt>
                <c:pt idx="77">
                  <c:v>8.5578741289014451E-2</c:v>
                </c:pt>
                <c:pt idx="78">
                  <c:v>8.5659261001623577E-2</c:v>
                </c:pt>
                <c:pt idx="79">
                  <c:v>8.5550912531542692E-2</c:v>
                </c:pt>
                <c:pt idx="80">
                  <c:v>8.4517325825272119E-2</c:v>
                </c:pt>
                <c:pt idx="81">
                  <c:v>8.4595147657805583E-2</c:v>
                </c:pt>
                <c:pt idx="82">
                  <c:v>8.378794912393335E-2</c:v>
                </c:pt>
                <c:pt idx="83">
                  <c:v>8.4096366866166006E-2</c:v>
                </c:pt>
                <c:pt idx="84">
                  <c:v>8.2120252093736107E-2</c:v>
                </c:pt>
                <c:pt idx="85">
                  <c:v>8.2520788162818229E-2</c:v>
                </c:pt>
                <c:pt idx="86">
                  <c:v>8.2179362530777081E-2</c:v>
                </c:pt>
                <c:pt idx="87">
                  <c:v>8.1399459875178548E-2</c:v>
                </c:pt>
                <c:pt idx="88">
                  <c:v>8.0980660759049805E-2</c:v>
                </c:pt>
                <c:pt idx="89">
                  <c:v>8.0346321541115776E-2</c:v>
                </c:pt>
                <c:pt idx="90">
                  <c:v>8.0448876241447545E-2</c:v>
                </c:pt>
                <c:pt idx="91">
                  <c:v>7.9718722229934105E-2</c:v>
                </c:pt>
                <c:pt idx="92">
                  <c:v>7.9975820799082803E-2</c:v>
                </c:pt>
                <c:pt idx="93">
                  <c:v>7.911805518293194E-2</c:v>
                </c:pt>
                <c:pt idx="94">
                  <c:v>7.9804101070290845E-2</c:v>
                </c:pt>
                <c:pt idx="95">
                  <c:v>7.8418567942098366E-2</c:v>
                </c:pt>
                <c:pt idx="96">
                  <c:v>7.504502592833931E-2</c:v>
                </c:pt>
                <c:pt idx="97">
                  <c:v>7.5788434042271771E-2</c:v>
                </c:pt>
                <c:pt idx="98">
                  <c:v>7.598797539683956E-2</c:v>
                </c:pt>
                <c:pt idx="99">
                  <c:v>7.7086868089201732E-2</c:v>
                </c:pt>
                <c:pt idx="100">
                  <c:v>7.8505950953633954E-2</c:v>
                </c:pt>
                <c:pt idx="101">
                  <c:v>7.8713380798143995E-2</c:v>
                </c:pt>
                <c:pt idx="102">
                  <c:v>7.911302809333641E-2</c:v>
                </c:pt>
                <c:pt idx="103">
                  <c:v>7.8738244372003538E-2</c:v>
                </c:pt>
                <c:pt idx="104">
                  <c:v>7.9353352625388826E-2</c:v>
                </c:pt>
                <c:pt idx="105">
                  <c:v>7.8153966838461611E-2</c:v>
                </c:pt>
                <c:pt idx="106">
                  <c:v>7.8365113058818686E-2</c:v>
                </c:pt>
                <c:pt idx="107">
                  <c:v>7.782458016947813E-2</c:v>
                </c:pt>
                <c:pt idx="108">
                  <c:v>7.6181991208517166E-2</c:v>
                </c:pt>
                <c:pt idx="109">
                  <c:v>7.6405026210672591E-2</c:v>
                </c:pt>
                <c:pt idx="110">
                  <c:v>7.7726128770035208E-2</c:v>
                </c:pt>
                <c:pt idx="111">
                  <c:v>7.826246132986818E-2</c:v>
                </c:pt>
                <c:pt idx="112">
                  <c:v>7.8688680608676134E-2</c:v>
                </c:pt>
                <c:pt idx="113">
                  <c:v>7.7741589514118331E-2</c:v>
                </c:pt>
                <c:pt idx="114">
                  <c:v>7.8073285709132856E-2</c:v>
                </c:pt>
                <c:pt idx="115">
                  <c:v>7.8900227241656531E-2</c:v>
                </c:pt>
                <c:pt idx="116">
                  <c:v>7.818852218662628E-2</c:v>
                </c:pt>
                <c:pt idx="117">
                  <c:v>7.8619889164775275E-2</c:v>
                </c:pt>
                <c:pt idx="118">
                  <c:v>7.8431318862306088E-2</c:v>
                </c:pt>
                <c:pt idx="119">
                  <c:v>7.8997399881715516E-2</c:v>
                </c:pt>
                <c:pt idx="120">
                  <c:v>8.0129420436296367E-2</c:v>
                </c:pt>
                <c:pt idx="121">
                  <c:v>8.1093704067663391E-2</c:v>
                </c:pt>
                <c:pt idx="122">
                  <c:v>8.0269275713751337E-2</c:v>
                </c:pt>
                <c:pt idx="123">
                  <c:v>8.2158546400595792E-2</c:v>
                </c:pt>
                <c:pt idx="124">
                  <c:v>8.2085115895779825E-2</c:v>
                </c:pt>
                <c:pt idx="125">
                  <c:v>8.3957972638938866E-2</c:v>
                </c:pt>
                <c:pt idx="126">
                  <c:v>8.6356770261557331E-2</c:v>
                </c:pt>
                <c:pt idx="127">
                  <c:v>8.7729513985384297E-2</c:v>
                </c:pt>
                <c:pt idx="128">
                  <c:v>8.7325156228396941E-2</c:v>
                </c:pt>
                <c:pt idx="129">
                  <c:v>8.7346510053893767E-2</c:v>
                </c:pt>
                <c:pt idx="130">
                  <c:v>8.5300199852169828E-2</c:v>
                </c:pt>
                <c:pt idx="131">
                  <c:v>8.500150906800992E-2</c:v>
                </c:pt>
                <c:pt idx="132">
                  <c:v>8.5283693869194002E-2</c:v>
                </c:pt>
                <c:pt idx="133">
                  <c:v>8.521402809047593E-2</c:v>
                </c:pt>
                <c:pt idx="134">
                  <c:v>8.4538425379002871E-2</c:v>
                </c:pt>
                <c:pt idx="135">
                  <c:v>8.4662477517104914E-2</c:v>
                </c:pt>
                <c:pt idx="136">
                  <c:v>8.4481728564755595E-2</c:v>
                </c:pt>
                <c:pt idx="137">
                  <c:v>8.4375686015381146E-2</c:v>
                </c:pt>
                <c:pt idx="138">
                  <c:v>8.5981764868921423E-2</c:v>
                </c:pt>
                <c:pt idx="139">
                  <c:v>8.6960970365561746E-2</c:v>
                </c:pt>
                <c:pt idx="140">
                  <c:v>8.8533250497291244E-2</c:v>
                </c:pt>
                <c:pt idx="141">
                  <c:v>9.0321556213226489E-2</c:v>
                </c:pt>
                <c:pt idx="142">
                  <c:v>9.11083270075944E-2</c:v>
                </c:pt>
                <c:pt idx="143">
                  <c:v>9.2610817427997399E-2</c:v>
                </c:pt>
                <c:pt idx="144">
                  <c:v>9.5026754619080389E-2</c:v>
                </c:pt>
                <c:pt idx="145">
                  <c:v>9.6805738487594759E-2</c:v>
                </c:pt>
                <c:pt idx="146">
                  <c:v>9.8730207134887962E-2</c:v>
                </c:pt>
                <c:pt idx="147">
                  <c:v>0.1024673328196504</c:v>
                </c:pt>
                <c:pt idx="148">
                  <c:v>0.10490018837072131</c:v>
                </c:pt>
                <c:pt idx="149">
                  <c:v>0.10633633868880886</c:v>
                </c:pt>
                <c:pt idx="150">
                  <c:v>0.10714693568436712</c:v>
                </c:pt>
                <c:pt idx="151">
                  <c:v>0.10911128677979239</c:v>
                </c:pt>
                <c:pt idx="152">
                  <c:v>0.11087012300641771</c:v>
                </c:pt>
                <c:pt idx="153">
                  <c:v>0.11326026932095122</c:v>
                </c:pt>
                <c:pt idx="154">
                  <c:v>0.11445633088442929</c:v>
                </c:pt>
                <c:pt idx="155">
                  <c:v>0.11348556541569788</c:v>
                </c:pt>
                <c:pt idx="156">
                  <c:v>0.11370575976614537</c:v>
                </c:pt>
                <c:pt idx="157">
                  <c:v>0.11305453996100927</c:v>
                </c:pt>
                <c:pt idx="158">
                  <c:v>0.1139316597294107</c:v>
                </c:pt>
                <c:pt idx="159">
                  <c:v>0.11451755078260126</c:v>
                </c:pt>
                <c:pt idx="160">
                  <c:v>0.11401854843169187</c:v>
                </c:pt>
                <c:pt idx="161">
                  <c:v>0.11371671012112208</c:v>
                </c:pt>
                <c:pt idx="162">
                  <c:v>0.11431348373426772</c:v>
                </c:pt>
                <c:pt idx="163">
                  <c:v>0.11337897318434474</c:v>
                </c:pt>
                <c:pt idx="164">
                  <c:v>0.11423147922679172</c:v>
                </c:pt>
                <c:pt idx="165">
                  <c:v>0.11438386650960938</c:v>
                </c:pt>
                <c:pt idx="166">
                  <c:v>0.11369660893150726</c:v>
                </c:pt>
                <c:pt idx="167">
                  <c:v>0.11524695223895506</c:v>
                </c:pt>
                <c:pt idx="168">
                  <c:v>0.11515308787694901</c:v>
                </c:pt>
                <c:pt idx="169">
                  <c:v>0.11674869779971271</c:v>
                </c:pt>
                <c:pt idx="170">
                  <c:v>0.1172381848463124</c:v>
                </c:pt>
                <c:pt idx="171">
                  <c:v>0.11615323331369749</c:v>
                </c:pt>
                <c:pt idx="172">
                  <c:v>0.11518234361820205</c:v>
                </c:pt>
                <c:pt idx="173">
                  <c:v>0.11472235388539652</c:v>
                </c:pt>
                <c:pt idx="174">
                  <c:v>0.11588075719293113</c:v>
                </c:pt>
                <c:pt idx="175">
                  <c:v>0.1155122555873099</c:v>
                </c:pt>
                <c:pt idx="176">
                  <c:v>0.11609442580242257</c:v>
                </c:pt>
                <c:pt idx="177">
                  <c:v>0.11581065121393437</c:v>
                </c:pt>
                <c:pt idx="178">
                  <c:v>0.11711402814979352</c:v>
                </c:pt>
                <c:pt idx="179">
                  <c:v>0.11899742361268546</c:v>
                </c:pt>
                <c:pt idx="180">
                  <c:v>0.12048206454167069</c:v>
                </c:pt>
                <c:pt idx="181">
                  <c:v>0.12195543749320044</c:v>
                </c:pt>
                <c:pt idx="182">
                  <c:v>0.12311086852018162</c:v>
                </c:pt>
                <c:pt idx="183">
                  <c:v>0.12396509085256549</c:v>
                </c:pt>
                <c:pt idx="184">
                  <c:v>0.12580283621582061</c:v>
                </c:pt>
                <c:pt idx="185">
                  <c:v>0.12846723459311418</c:v>
                </c:pt>
                <c:pt idx="186">
                  <c:v>0.12952183922696722</c:v>
                </c:pt>
                <c:pt idx="187">
                  <c:v>0.12936696502559417</c:v>
                </c:pt>
                <c:pt idx="188">
                  <c:v>0.12958413486211776</c:v>
                </c:pt>
                <c:pt idx="189">
                  <c:v>0.13017415622405418</c:v>
                </c:pt>
                <c:pt idx="190">
                  <c:v>0.12990119573661899</c:v>
                </c:pt>
                <c:pt idx="191">
                  <c:v>0.12945701201191104</c:v>
                </c:pt>
                <c:pt idx="192">
                  <c:v>0.13102667194076323</c:v>
                </c:pt>
                <c:pt idx="193">
                  <c:v>0.13133646516158656</c:v>
                </c:pt>
                <c:pt idx="194">
                  <c:v>0.13105435653971459</c:v>
                </c:pt>
                <c:pt idx="195">
                  <c:v>0.1298761509368789</c:v>
                </c:pt>
                <c:pt idx="196">
                  <c:v>0.1323971909680508</c:v>
                </c:pt>
                <c:pt idx="197">
                  <c:v>0.13542522947762684</c:v>
                </c:pt>
                <c:pt idx="198">
                  <c:v>0.13644892522452925</c:v>
                </c:pt>
                <c:pt idx="199">
                  <c:v>0.13666206974900288</c:v>
                </c:pt>
                <c:pt idx="200">
                  <c:v>0.13765464235569524</c:v>
                </c:pt>
                <c:pt idx="201">
                  <c:v>0.13721495122771535</c:v>
                </c:pt>
                <c:pt idx="202">
                  <c:v>0.1373038396903988</c:v>
                </c:pt>
                <c:pt idx="203">
                  <c:v>0.13845630537722795</c:v>
                </c:pt>
                <c:pt idx="204">
                  <c:v>0.13841727064465081</c:v>
                </c:pt>
                <c:pt idx="205">
                  <c:v>0.13861271516316151</c:v>
                </c:pt>
                <c:pt idx="206">
                  <c:v>0.13885830073211078</c:v>
                </c:pt>
                <c:pt idx="207">
                  <c:v>0.14026819556270226</c:v>
                </c:pt>
                <c:pt idx="208">
                  <c:v>0.14174302676282455</c:v>
                </c:pt>
                <c:pt idx="209">
                  <c:v>0.1432791444899856</c:v>
                </c:pt>
                <c:pt idx="210">
                  <c:v>0.14356113253100042</c:v>
                </c:pt>
                <c:pt idx="211">
                  <c:v>0.14380056971151742</c:v>
                </c:pt>
                <c:pt idx="212">
                  <c:v>0.14345828949867975</c:v>
                </c:pt>
                <c:pt idx="213">
                  <c:v>0.14444927885821099</c:v>
                </c:pt>
                <c:pt idx="214">
                  <c:v>0.14527371131208844</c:v>
                </c:pt>
                <c:pt idx="215">
                  <c:v>0.1465912602943332</c:v>
                </c:pt>
                <c:pt idx="216">
                  <c:v>0.1451349906296886</c:v>
                </c:pt>
                <c:pt idx="217">
                  <c:v>0.14597975327576951</c:v>
                </c:pt>
                <c:pt idx="218">
                  <c:v>0.13859935027767581</c:v>
                </c:pt>
                <c:pt idx="219">
                  <c:v>0.13887275559872098</c:v>
                </c:pt>
                <c:pt idx="220">
                  <c:v>0.13864974379018377</c:v>
                </c:pt>
                <c:pt idx="221">
                  <c:v>0.13988273271919621</c:v>
                </c:pt>
                <c:pt idx="222">
                  <c:v>0.13989555872439435</c:v>
                </c:pt>
                <c:pt idx="223">
                  <c:v>0.13798180405365801</c:v>
                </c:pt>
                <c:pt idx="224">
                  <c:v>0.13723866314059177</c:v>
                </c:pt>
                <c:pt idx="225">
                  <c:v>0.13502302023400631</c:v>
                </c:pt>
                <c:pt idx="226">
                  <c:v>0.13352387114002548</c:v>
                </c:pt>
                <c:pt idx="227">
                  <c:v>0.13416650238698011</c:v>
                </c:pt>
                <c:pt idx="228">
                  <c:v>0.13368844489147116</c:v>
                </c:pt>
                <c:pt idx="229">
                  <c:v>0.13255599340248761</c:v>
                </c:pt>
                <c:pt idx="230">
                  <c:v>0.13204995813394207</c:v>
                </c:pt>
                <c:pt idx="231">
                  <c:v>0.13294270418124754</c:v>
                </c:pt>
                <c:pt idx="232">
                  <c:v>0.1310854975765634</c:v>
                </c:pt>
                <c:pt idx="233">
                  <c:v>0.12805957223807921</c:v>
                </c:pt>
                <c:pt idx="234">
                  <c:v>0.12671974324687466</c:v>
                </c:pt>
                <c:pt idx="235">
                  <c:v>0.12569614808898918</c:v>
                </c:pt>
                <c:pt idx="236">
                  <c:v>0.1230571849159444</c:v>
                </c:pt>
                <c:pt idx="237">
                  <c:v>0.12436981123740815</c:v>
                </c:pt>
                <c:pt idx="238">
                  <c:v>0.12365582610437831</c:v>
                </c:pt>
                <c:pt idx="239">
                  <c:v>0.1238540980705277</c:v>
                </c:pt>
                <c:pt idx="240">
                  <c:v>0.12469018542742813</c:v>
                </c:pt>
                <c:pt idx="241">
                  <c:v>0.12397920014327936</c:v>
                </c:pt>
                <c:pt idx="242">
                  <c:v>0.12344808726656326</c:v>
                </c:pt>
                <c:pt idx="243">
                  <c:v>0.12214799922579291</c:v>
                </c:pt>
                <c:pt idx="244">
                  <c:v>0.12274400406404438</c:v>
                </c:pt>
                <c:pt idx="245">
                  <c:v>0.12045026440562261</c:v>
                </c:pt>
                <c:pt idx="246">
                  <c:v>0.11971420297403629</c:v>
                </c:pt>
                <c:pt idx="247">
                  <c:v>0.12028246981139479</c:v>
                </c:pt>
                <c:pt idx="248">
                  <c:v>0.1189452937642715</c:v>
                </c:pt>
              </c:numCache>
            </c:numRef>
          </c:val>
        </c:ser>
        <c:ser>
          <c:idx val="2"/>
          <c:order val="2"/>
          <c:tx>
            <c:strRef>
              <c:f>par_value_chart_data!$I$1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par_value_chart_data!$A$2:$A$250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par_value_chart_data!$I$2:$I$250</c:f>
              <c:numCache>
                <c:formatCode>0.0%</c:formatCode>
                <c:ptCount val="249"/>
                <c:pt idx="0">
                  <c:v>8.5263878645549671E-2</c:v>
                </c:pt>
                <c:pt idx="1">
                  <c:v>8.3029177476872523E-2</c:v>
                </c:pt>
                <c:pt idx="2">
                  <c:v>8.216351341769719E-2</c:v>
                </c:pt>
                <c:pt idx="3">
                  <c:v>8.0622443565805266E-2</c:v>
                </c:pt>
                <c:pt idx="4">
                  <c:v>7.9217382258495062E-2</c:v>
                </c:pt>
                <c:pt idx="5">
                  <c:v>7.8574814362721873E-2</c:v>
                </c:pt>
                <c:pt idx="6">
                  <c:v>7.7660442553882686E-2</c:v>
                </c:pt>
                <c:pt idx="7">
                  <c:v>7.6611763858710616E-2</c:v>
                </c:pt>
                <c:pt idx="8">
                  <c:v>7.5836690694449954E-2</c:v>
                </c:pt>
                <c:pt idx="9">
                  <c:v>7.232352777011615E-2</c:v>
                </c:pt>
                <c:pt idx="10">
                  <c:v>7.0794703990619989E-2</c:v>
                </c:pt>
                <c:pt idx="11">
                  <c:v>7.0041916307462301E-2</c:v>
                </c:pt>
                <c:pt idx="12">
                  <c:v>6.7686375849669134E-2</c:v>
                </c:pt>
                <c:pt idx="13">
                  <c:v>6.6318351832646463E-2</c:v>
                </c:pt>
                <c:pt idx="14">
                  <c:v>6.6619857326545448E-2</c:v>
                </c:pt>
                <c:pt idx="15">
                  <c:v>6.6465882191753686E-2</c:v>
                </c:pt>
                <c:pt idx="16">
                  <c:v>6.529347420050767E-2</c:v>
                </c:pt>
                <c:pt idx="17">
                  <c:v>6.6159427969854759E-2</c:v>
                </c:pt>
                <c:pt idx="18">
                  <c:v>6.7207263674462114E-2</c:v>
                </c:pt>
                <c:pt idx="19">
                  <c:v>6.6712109974416428E-2</c:v>
                </c:pt>
                <c:pt idx="20">
                  <c:v>6.5400268486763183E-2</c:v>
                </c:pt>
                <c:pt idx="21">
                  <c:v>6.3975249151480867E-2</c:v>
                </c:pt>
                <c:pt idx="22">
                  <c:v>6.4364457397837901E-2</c:v>
                </c:pt>
                <c:pt idx="23">
                  <c:v>6.2211245575404465E-2</c:v>
                </c:pt>
                <c:pt idx="24">
                  <c:v>6.0779855216644585E-2</c:v>
                </c:pt>
                <c:pt idx="25">
                  <c:v>5.9983089364528945E-2</c:v>
                </c:pt>
                <c:pt idx="26">
                  <c:v>5.8679860677893457E-2</c:v>
                </c:pt>
                <c:pt idx="27">
                  <c:v>5.9026690857148859E-2</c:v>
                </c:pt>
                <c:pt idx="28">
                  <c:v>5.7709397503212211E-2</c:v>
                </c:pt>
                <c:pt idx="29">
                  <c:v>5.6592152607150739E-2</c:v>
                </c:pt>
                <c:pt idx="30">
                  <c:v>5.6627426626704801E-2</c:v>
                </c:pt>
                <c:pt idx="31">
                  <c:v>4.6869703185863129E-2</c:v>
                </c:pt>
                <c:pt idx="32">
                  <c:v>4.6288650068373412E-2</c:v>
                </c:pt>
                <c:pt idx="33">
                  <c:v>4.7199290368652988E-2</c:v>
                </c:pt>
                <c:pt idx="34">
                  <c:v>4.642905489041093E-2</c:v>
                </c:pt>
                <c:pt idx="35">
                  <c:v>4.5639376549690733E-2</c:v>
                </c:pt>
                <c:pt idx="36">
                  <c:v>5.1114705895494342E-2</c:v>
                </c:pt>
                <c:pt idx="37">
                  <c:v>5.2071778135991308E-2</c:v>
                </c:pt>
                <c:pt idx="38">
                  <c:v>5.2743432609629493E-2</c:v>
                </c:pt>
                <c:pt idx="39">
                  <c:v>5.2234854381961279E-2</c:v>
                </c:pt>
                <c:pt idx="40">
                  <c:v>5.3140277754294571E-2</c:v>
                </c:pt>
                <c:pt idx="41">
                  <c:v>5.3641611227706248E-2</c:v>
                </c:pt>
                <c:pt idx="42">
                  <c:v>4.9856605955508733E-2</c:v>
                </c:pt>
                <c:pt idx="43">
                  <c:v>4.9806936137244393E-2</c:v>
                </c:pt>
                <c:pt idx="44">
                  <c:v>5.2222776036456919E-2</c:v>
                </c:pt>
                <c:pt idx="45">
                  <c:v>5.3108347796538592E-2</c:v>
                </c:pt>
                <c:pt idx="46">
                  <c:v>5.3688497318828986E-2</c:v>
                </c:pt>
                <c:pt idx="47">
                  <c:v>5.4438787462625732E-2</c:v>
                </c:pt>
                <c:pt idx="48">
                  <c:v>5.5909489660540462E-2</c:v>
                </c:pt>
                <c:pt idx="49">
                  <c:v>5.4942571960775677E-2</c:v>
                </c:pt>
                <c:pt idx="50">
                  <c:v>5.7544887110202322E-2</c:v>
                </c:pt>
                <c:pt idx="51">
                  <c:v>5.9536632898201325E-2</c:v>
                </c:pt>
                <c:pt idx="52">
                  <c:v>6.0660145049811626E-2</c:v>
                </c:pt>
                <c:pt idx="53">
                  <c:v>6.164028779203265E-2</c:v>
                </c:pt>
                <c:pt idx="54">
                  <c:v>6.3317646330538407E-2</c:v>
                </c:pt>
                <c:pt idx="55">
                  <c:v>6.2659975226310324E-2</c:v>
                </c:pt>
                <c:pt idx="56">
                  <c:v>6.2880432652880805E-2</c:v>
                </c:pt>
                <c:pt idx="57">
                  <c:v>6.3061835933465163E-2</c:v>
                </c:pt>
                <c:pt idx="58">
                  <c:v>6.4632881504485415E-2</c:v>
                </c:pt>
                <c:pt idx="59">
                  <c:v>6.8036687124921322E-2</c:v>
                </c:pt>
                <c:pt idx="60">
                  <c:v>6.7350441205138348E-2</c:v>
                </c:pt>
                <c:pt idx="61">
                  <c:v>6.8335922622166562E-2</c:v>
                </c:pt>
                <c:pt idx="62">
                  <c:v>6.8196068841168675E-2</c:v>
                </c:pt>
                <c:pt idx="63">
                  <c:v>6.78150850276239E-2</c:v>
                </c:pt>
                <c:pt idx="64">
                  <c:v>6.7466949554063183E-2</c:v>
                </c:pt>
                <c:pt idx="65">
                  <c:v>6.7565983116184031E-2</c:v>
                </c:pt>
                <c:pt idx="66">
                  <c:v>6.8119274176429073E-2</c:v>
                </c:pt>
                <c:pt idx="67">
                  <c:v>6.8750476673421421E-2</c:v>
                </c:pt>
                <c:pt idx="68">
                  <c:v>6.9364869285902672E-2</c:v>
                </c:pt>
                <c:pt idx="69">
                  <c:v>6.9356743582947855E-2</c:v>
                </c:pt>
                <c:pt idx="70">
                  <c:v>7.0898591982164735E-2</c:v>
                </c:pt>
                <c:pt idx="71">
                  <c:v>7.0382905175165392E-2</c:v>
                </c:pt>
                <c:pt idx="72">
                  <c:v>7.0158700943845326E-2</c:v>
                </c:pt>
                <c:pt idx="73">
                  <c:v>6.7948161223674849E-2</c:v>
                </c:pt>
                <c:pt idx="74">
                  <c:v>6.9197417136089512E-2</c:v>
                </c:pt>
                <c:pt idx="75">
                  <c:v>6.9488571028422583E-2</c:v>
                </c:pt>
                <c:pt idx="76">
                  <c:v>7.1283043803102311E-2</c:v>
                </c:pt>
                <c:pt idx="77">
                  <c:v>7.3075923884543925E-2</c:v>
                </c:pt>
                <c:pt idx="78">
                  <c:v>7.2989325506077327E-2</c:v>
                </c:pt>
                <c:pt idx="79">
                  <c:v>7.2684555656279917E-2</c:v>
                </c:pt>
                <c:pt idx="80">
                  <c:v>7.2805371558750789E-2</c:v>
                </c:pt>
                <c:pt idx="81">
                  <c:v>7.3479192715879993E-2</c:v>
                </c:pt>
                <c:pt idx="82">
                  <c:v>7.3074854390165492E-2</c:v>
                </c:pt>
                <c:pt idx="83">
                  <c:v>7.2745631893725293E-2</c:v>
                </c:pt>
                <c:pt idx="84">
                  <c:v>7.4980202624021997E-2</c:v>
                </c:pt>
                <c:pt idx="85">
                  <c:v>7.5926717785743281E-2</c:v>
                </c:pt>
                <c:pt idx="86">
                  <c:v>7.6107360897104057E-2</c:v>
                </c:pt>
                <c:pt idx="87">
                  <c:v>7.836125250219067E-2</c:v>
                </c:pt>
                <c:pt idx="88">
                  <c:v>7.6945039890466832E-2</c:v>
                </c:pt>
                <c:pt idx="89">
                  <c:v>7.67847118645065E-2</c:v>
                </c:pt>
                <c:pt idx="90">
                  <c:v>7.6976808061690827E-2</c:v>
                </c:pt>
                <c:pt idx="91">
                  <c:v>7.6598597046666592E-2</c:v>
                </c:pt>
                <c:pt idx="92">
                  <c:v>7.6169235182979342E-2</c:v>
                </c:pt>
                <c:pt idx="93">
                  <c:v>7.5964162616184355E-2</c:v>
                </c:pt>
                <c:pt idx="94">
                  <c:v>7.5829507821502135E-2</c:v>
                </c:pt>
                <c:pt idx="95">
                  <c:v>7.6673567576002855E-2</c:v>
                </c:pt>
                <c:pt idx="96">
                  <c:v>6.9195786424401232E-2</c:v>
                </c:pt>
                <c:pt idx="97">
                  <c:v>6.8782325268771566E-2</c:v>
                </c:pt>
                <c:pt idx="98">
                  <c:v>6.8644476567104151E-2</c:v>
                </c:pt>
                <c:pt idx="99">
                  <c:v>6.9449049512986374E-2</c:v>
                </c:pt>
                <c:pt idx="100">
                  <c:v>6.7944141502512378E-2</c:v>
                </c:pt>
                <c:pt idx="101">
                  <c:v>6.7452118162516381E-2</c:v>
                </c:pt>
                <c:pt idx="102">
                  <c:v>6.7540336551392285E-2</c:v>
                </c:pt>
                <c:pt idx="103">
                  <c:v>6.7321752387343739E-2</c:v>
                </c:pt>
                <c:pt idx="104">
                  <c:v>6.7097717134226631E-2</c:v>
                </c:pt>
                <c:pt idx="105">
                  <c:v>6.6838707978848458E-2</c:v>
                </c:pt>
                <c:pt idx="106">
                  <c:v>6.7215719970235496E-2</c:v>
                </c:pt>
                <c:pt idx="107">
                  <c:v>6.6834231621001605E-2</c:v>
                </c:pt>
                <c:pt idx="108">
                  <c:v>6.4376947934389625E-2</c:v>
                </c:pt>
                <c:pt idx="109">
                  <c:v>6.6070408161214206E-2</c:v>
                </c:pt>
                <c:pt idx="110">
                  <c:v>6.5463669694241416E-2</c:v>
                </c:pt>
                <c:pt idx="111">
                  <c:v>6.5937983044430076E-2</c:v>
                </c:pt>
                <c:pt idx="112">
                  <c:v>6.5591617533370811E-2</c:v>
                </c:pt>
                <c:pt idx="113">
                  <c:v>6.5058631941998429E-2</c:v>
                </c:pt>
                <c:pt idx="114">
                  <c:v>6.6417633044781557E-2</c:v>
                </c:pt>
                <c:pt idx="115">
                  <c:v>6.6408243210531528E-2</c:v>
                </c:pt>
                <c:pt idx="116">
                  <c:v>6.5670947947103694E-2</c:v>
                </c:pt>
                <c:pt idx="117">
                  <c:v>6.5586808685478198E-2</c:v>
                </c:pt>
                <c:pt idx="118">
                  <c:v>6.701712447688199E-2</c:v>
                </c:pt>
                <c:pt idx="119">
                  <c:v>6.6320450162907538E-2</c:v>
                </c:pt>
                <c:pt idx="120">
                  <c:v>6.5944679816585208E-2</c:v>
                </c:pt>
                <c:pt idx="121">
                  <c:v>6.5989630488276968E-2</c:v>
                </c:pt>
                <c:pt idx="122">
                  <c:v>6.5291136559401261E-2</c:v>
                </c:pt>
                <c:pt idx="123">
                  <c:v>6.5496962812698789E-2</c:v>
                </c:pt>
                <c:pt idx="124">
                  <c:v>6.4945483869087578E-2</c:v>
                </c:pt>
                <c:pt idx="125">
                  <c:v>6.5021423269222611E-2</c:v>
                </c:pt>
                <c:pt idx="126">
                  <c:v>6.5403809675315852E-2</c:v>
                </c:pt>
                <c:pt idx="127">
                  <c:v>6.638661288724898E-2</c:v>
                </c:pt>
                <c:pt idx="128">
                  <c:v>6.6505413442236969E-2</c:v>
                </c:pt>
                <c:pt idx="129">
                  <c:v>6.7026948839480446E-2</c:v>
                </c:pt>
                <c:pt idx="130">
                  <c:v>6.9400056659089202E-2</c:v>
                </c:pt>
                <c:pt idx="131">
                  <c:v>6.7889894267896891E-2</c:v>
                </c:pt>
                <c:pt idx="132">
                  <c:v>6.878173989817099E-2</c:v>
                </c:pt>
                <c:pt idx="133">
                  <c:v>6.9577659204474993E-2</c:v>
                </c:pt>
                <c:pt idx="134">
                  <c:v>6.905532639527677E-2</c:v>
                </c:pt>
                <c:pt idx="135">
                  <c:v>6.8590289316854403E-2</c:v>
                </c:pt>
                <c:pt idx="136">
                  <c:v>6.9854041767048236E-2</c:v>
                </c:pt>
                <c:pt idx="137">
                  <c:v>6.9648700106377401E-2</c:v>
                </c:pt>
                <c:pt idx="138">
                  <c:v>6.9796256524161923E-2</c:v>
                </c:pt>
                <c:pt idx="139">
                  <c:v>6.9549665857176812E-2</c:v>
                </c:pt>
                <c:pt idx="140">
                  <c:v>7.00472492384413E-2</c:v>
                </c:pt>
                <c:pt idx="141">
                  <c:v>7.1661542562506106E-2</c:v>
                </c:pt>
                <c:pt idx="142">
                  <c:v>7.2238684431178243E-2</c:v>
                </c:pt>
                <c:pt idx="143">
                  <c:v>7.1623401495785957E-2</c:v>
                </c:pt>
                <c:pt idx="144">
                  <c:v>7.3597043603925785E-2</c:v>
                </c:pt>
                <c:pt idx="145">
                  <c:v>7.6995781449395465E-2</c:v>
                </c:pt>
                <c:pt idx="146">
                  <c:v>7.6417440248459659E-2</c:v>
                </c:pt>
                <c:pt idx="147">
                  <c:v>7.7216073723037293E-2</c:v>
                </c:pt>
                <c:pt idx="148">
                  <c:v>7.7619623508520072E-2</c:v>
                </c:pt>
                <c:pt idx="149">
                  <c:v>7.6611834245375821E-2</c:v>
                </c:pt>
                <c:pt idx="150">
                  <c:v>7.6452806013410785E-2</c:v>
                </c:pt>
                <c:pt idx="151">
                  <c:v>7.629249503252461E-2</c:v>
                </c:pt>
                <c:pt idx="152">
                  <c:v>7.6680376858833388E-2</c:v>
                </c:pt>
                <c:pt idx="153">
                  <c:v>7.6934285774004629E-2</c:v>
                </c:pt>
                <c:pt idx="154">
                  <c:v>7.7912510246850128E-2</c:v>
                </c:pt>
                <c:pt idx="155">
                  <c:v>7.859532651679331E-2</c:v>
                </c:pt>
                <c:pt idx="156">
                  <c:v>7.8524924441622415E-2</c:v>
                </c:pt>
                <c:pt idx="157">
                  <c:v>7.8374563821656945E-2</c:v>
                </c:pt>
                <c:pt idx="158">
                  <c:v>7.8088321352121307E-2</c:v>
                </c:pt>
                <c:pt idx="159">
                  <c:v>7.7585474089479647E-2</c:v>
                </c:pt>
                <c:pt idx="160">
                  <c:v>7.6418404784316052E-2</c:v>
                </c:pt>
                <c:pt idx="161">
                  <c:v>7.5803189003944546E-2</c:v>
                </c:pt>
                <c:pt idx="162">
                  <c:v>7.6057998968080326E-2</c:v>
                </c:pt>
                <c:pt idx="163">
                  <c:v>7.5376407616222427E-2</c:v>
                </c:pt>
                <c:pt idx="164">
                  <c:v>7.4678753229736522E-2</c:v>
                </c:pt>
                <c:pt idx="165">
                  <c:v>7.4284667189798106E-2</c:v>
                </c:pt>
                <c:pt idx="166">
                  <c:v>7.5019766061227303E-2</c:v>
                </c:pt>
                <c:pt idx="167">
                  <c:v>7.4846130324654384E-2</c:v>
                </c:pt>
                <c:pt idx="168">
                  <c:v>7.4025099291488095E-2</c:v>
                </c:pt>
                <c:pt idx="169">
                  <c:v>7.3491217637412981E-2</c:v>
                </c:pt>
                <c:pt idx="170">
                  <c:v>7.2490054211886451E-2</c:v>
                </c:pt>
                <c:pt idx="171">
                  <c:v>7.2060746312521809E-2</c:v>
                </c:pt>
                <c:pt idx="172">
                  <c:v>7.1961617512297488E-2</c:v>
                </c:pt>
                <c:pt idx="173">
                  <c:v>7.1597212617638656E-2</c:v>
                </c:pt>
                <c:pt idx="174">
                  <c:v>7.1663192365383432E-2</c:v>
                </c:pt>
                <c:pt idx="175">
                  <c:v>7.0148633467392432E-2</c:v>
                </c:pt>
                <c:pt idx="176">
                  <c:v>7.0516339993600477E-2</c:v>
                </c:pt>
                <c:pt idx="177">
                  <c:v>7.0949726329695414E-2</c:v>
                </c:pt>
                <c:pt idx="178">
                  <c:v>7.1625992016819601E-2</c:v>
                </c:pt>
                <c:pt idx="179">
                  <c:v>7.0300775933494153E-2</c:v>
                </c:pt>
                <c:pt idx="180">
                  <c:v>7.0784883354732708E-2</c:v>
                </c:pt>
                <c:pt idx="181">
                  <c:v>7.0418298465204657E-2</c:v>
                </c:pt>
                <c:pt idx="182">
                  <c:v>6.9726832416604628E-2</c:v>
                </c:pt>
                <c:pt idx="183">
                  <c:v>6.8803047661485192E-2</c:v>
                </c:pt>
                <c:pt idx="184">
                  <c:v>6.8746856781461502E-2</c:v>
                </c:pt>
                <c:pt idx="185">
                  <c:v>6.9394781019049737E-2</c:v>
                </c:pt>
                <c:pt idx="186">
                  <c:v>6.9097119212254296E-2</c:v>
                </c:pt>
                <c:pt idx="187">
                  <c:v>6.8561877712152719E-2</c:v>
                </c:pt>
                <c:pt idx="188">
                  <c:v>6.8331683702122809E-2</c:v>
                </c:pt>
                <c:pt idx="189">
                  <c:v>6.8509072353683198E-2</c:v>
                </c:pt>
                <c:pt idx="190">
                  <c:v>6.7510198600087584E-2</c:v>
                </c:pt>
                <c:pt idx="191">
                  <c:v>6.6757630627504963E-2</c:v>
                </c:pt>
                <c:pt idx="192">
                  <c:v>6.6130634400479754E-2</c:v>
                </c:pt>
                <c:pt idx="193">
                  <c:v>6.5716135186048505E-2</c:v>
                </c:pt>
                <c:pt idx="194">
                  <c:v>6.5329853883643416E-2</c:v>
                </c:pt>
                <c:pt idx="195">
                  <c:v>6.5046895740538138E-2</c:v>
                </c:pt>
                <c:pt idx="196">
                  <c:v>6.4509886602388863E-2</c:v>
                </c:pt>
                <c:pt idx="197">
                  <c:v>6.419005950711669E-2</c:v>
                </c:pt>
                <c:pt idx="198">
                  <c:v>6.4479467632320209E-2</c:v>
                </c:pt>
                <c:pt idx="199">
                  <c:v>6.4509318370045754E-2</c:v>
                </c:pt>
                <c:pt idx="200">
                  <c:v>6.4792912577690445E-2</c:v>
                </c:pt>
                <c:pt idx="201">
                  <c:v>6.3892043203662277E-2</c:v>
                </c:pt>
                <c:pt idx="202">
                  <c:v>6.4205142210421243E-2</c:v>
                </c:pt>
                <c:pt idx="203">
                  <c:v>6.4802822620468242E-2</c:v>
                </c:pt>
                <c:pt idx="204">
                  <c:v>6.4318894590740791E-2</c:v>
                </c:pt>
                <c:pt idx="205">
                  <c:v>6.5311977243340369E-2</c:v>
                </c:pt>
                <c:pt idx="206">
                  <c:v>6.5305757175245741E-2</c:v>
                </c:pt>
                <c:pt idx="207">
                  <c:v>6.5538465035894944E-2</c:v>
                </c:pt>
                <c:pt idx="208">
                  <c:v>6.5573724713929429E-2</c:v>
                </c:pt>
                <c:pt idx="209">
                  <c:v>6.3199715077484897E-2</c:v>
                </c:pt>
                <c:pt idx="210">
                  <c:v>6.2809278345784911E-2</c:v>
                </c:pt>
                <c:pt idx="211">
                  <c:v>6.3857125992451275E-2</c:v>
                </c:pt>
                <c:pt idx="212">
                  <c:v>6.3957840324460474E-2</c:v>
                </c:pt>
                <c:pt idx="213">
                  <c:v>6.3467465524069178E-2</c:v>
                </c:pt>
                <c:pt idx="214">
                  <c:v>6.3857917002382317E-2</c:v>
                </c:pt>
                <c:pt idx="215">
                  <c:v>6.3386634103811776E-2</c:v>
                </c:pt>
                <c:pt idx="216">
                  <c:v>6.3419456794025192E-2</c:v>
                </c:pt>
                <c:pt idx="217">
                  <c:v>6.3098883631384495E-2</c:v>
                </c:pt>
                <c:pt idx="218">
                  <c:v>6.307699709239252E-2</c:v>
                </c:pt>
                <c:pt idx="219">
                  <c:v>6.2755125704156006E-2</c:v>
                </c:pt>
                <c:pt idx="220">
                  <c:v>6.2677017395199056E-2</c:v>
                </c:pt>
                <c:pt idx="221">
                  <c:v>6.231202600053537E-2</c:v>
                </c:pt>
                <c:pt idx="222">
                  <c:v>6.3135560287367332E-2</c:v>
                </c:pt>
                <c:pt idx="223">
                  <c:v>6.2955383908521512E-2</c:v>
                </c:pt>
                <c:pt idx="224">
                  <c:v>6.3354462362417208E-2</c:v>
                </c:pt>
                <c:pt idx="225">
                  <c:v>6.3111984295793552E-2</c:v>
                </c:pt>
                <c:pt idx="226">
                  <c:v>6.2995797489687172E-2</c:v>
                </c:pt>
                <c:pt idx="227">
                  <c:v>6.3403791610292068E-2</c:v>
                </c:pt>
                <c:pt idx="228">
                  <c:v>6.3082978662396372E-2</c:v>
                </c:pt>
                <c:pt idx="229">
                  <c:v>6.2810262705021505E-2</c:v>
                </c:pt>
                <c:pt idx="230">
                  <c:v>6.2546180722380149E-2</c:v>
                </c:pt>
                <c:pt idx="231">
                  <c:v>6.2987929179789751E-2</c:v>
                </c:pt>
                <c:pt idx="232">
                  <c:v>6.2902723237973815E-2</c:v>
                </c:pt>
                <c:pt idx="233">
                  <c:v>6.4870304509548463E-2</c:v>
                </c:pt>
                <c:pt idx="234">
                  <c:v>6.5081297974938723E-2</c:v>
                </c:pt>
                <c:pt idx="235">
                  <c:v>6.4333033013282789E-2</c:v>
                </c:pt>
                <c:pt idx="236">
                  <c:v>6.5205089117556278E-2</c:v>
                </c:pt>
                <c:pt idx="237">
                  <c:v>6.4604468670936846E-2</c:v>
                </c:pt>
                <c:pt idx="238">
                  <c:v>6.4971261890882107E-2</c:v>
                </c:pt>
                <c:pt idx="239">
                  <c:v>6.5376501220577171E-2</c:v>
                </c:pt>
                <c:pt idx="240">
                  <c:v>6.5375495759469937E-2</c:v>
                </c:pt>
                <c:pt idx="241">
                  <c:v>6.5125654315037473E-2</c:v>
                </c:pt>
                <c:pt idx="242">
                  <c:v>6.4889232570880265E-2</c:v>
                </c:pt>
                <c:pt idx="243">
                  <c:v>6.5519481475243668E-2</c:v>
                </c:pt>
                <c:pt idx="244">
                  <c:v>6.5681485669736861E-2</c:v>
                </c:pt>
                <c:pt idx="245">
                  <c:v>6.7988274656164957E-2</c:v>
                </c:pt>
                <c:pt idx="246">
                  <c:v>6.7719882750534185E-2</c:v>
                </c:pt>
                <c:pt idx="247">
                  <c:v>6.661555963362191E-2</c:v>
                </c:pt>
                <c:pt idx="248">
                  <c:v>6.7054329766761303E-2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701480"/>
        <c:axId val="1302701872"/>
      </c:areaChart>
      <c:catAx>
        <c:axId val="1302701480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01872"/>
        <c:crosses val="autoZero"/>
        <c:auto val="0"/>
        <c:lblAlgn val="ctr"/>
        <c:lblOffset val="100"/>
        <c:noMultiLvlLbl val="0"/>
      </c:catAx>
      <c:valAx>
        <c:axId val="1302701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% of Total </a:t>
                </a:r>
              </a:p>
            </c:rich>
          </c:tx>
          <c:layout>
            <c:manualLayout>
              <c:xMode val="edge"/>
              <c:yMode val="edge"/>
              <c:x val="1.4659017968146992E-3"/>
              <c:y val="0.45093088363954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01480"/>
        <c:crosses val="autoZero"/>
        <c:crossBetween val="midCat"/>
        <c:majorUnit val="1.0000000000000002E-2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43355857818606547"/>
          <c:y val="8.7050505050505073E-2"/>
          <c:w val="0.25127253549877426"/>
          <c:h val="6.995021076910840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US Stranded</a:t>
            </a:r>
            <a:r>
              <a:rPr lang="en-US" sz="1200" b="1" baseline="0">
                <a:solidFill>
                  <a:schemeClr val="tx1"/>
                </a:solidFill>
              </a:rPr>
              <a:t> Industry Total Market Value as a % of US Investment Grade &amp; High Yield Corporate Public Debt</a:t>
            </a:r>
          </a:p>
          <a:p>
            <a:pPr>
              <a:defRPr/>
            </a:pPr>
            <a:r>
              <a:rPr lang="en-US" sz="1200" b="1" baseline="0">
                <a:solidFill>
                  <a:schemeClr val="tx1"/>
                </a:solidFill>
              </a:rPr>
              <a:t>From 12/31/1996 - 8/31/2017</a:t>
            </a:r>
            <a:endParaRPr lang="en-US" sz="12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67762622117664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81379422824829E-2"/>
          <c:y val="6.9292929292929295E-2"/>
          <c:w val="0.89929370081221349"/>
          <c:h val="0.81672059174421374"/>
        </c:manualLayout>
      </c:layout>
      <c:areaChart>
        <c:grouping val="stacked"/>
        <c:varyColors val="0"/>
        <c:ser>
          <c:idx val="0"/>
          <c:order val="0"/>
          <c:tx>
            <c:strRef>
              <c:f>mkt_value_chart_data!$G$1</c:f>
              <c:strCache>
                <c:ptCount val="1"/>
                <c:pt idx="0">
                  <c:v>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mkt_value_chart_data!$A$2:$A$250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mkt_value_chart_data!$G$2:$G$250</c:f>
              <c:numCache>
                <c:formatCode>0.0%</c:formatCode>
                <c:ptCount val="249"/>
                <c:pt idx="0">
                  <c:v>4.769642224115446E-2</c:v>
                </c:pt>
                <c:pt idx="1">
                  <c:v>4.6420656592120704E-2</c:v>
                </c:pt>
                <c:pt idx="2">
                  <c:v>4.7092288028184368E-2</c:v>
                </c:pt>
                <c:pt idx="3">
                  <c:v>4.7864378746821007E-2</c:v>
                </c:pt>
                <c:pt idx="4">
                  <c:v>4.7946063750883228E-2</c:v>
                </c:pt>
                <c:pt idx="5">
                  <c:v>4.7813840938449328E-2</c:v>
                </c:pt>
                <c:pt idx="6">
                  <c:v>4.7567595880556084E-2</c:v>
                </c:pt>
                <c:pt idx="7">
                  <c:v>4.7091903594081656E-2</c:v>
                </c:pt>
                <c:pt idx="8">
                  <c:v>4.5816765713204026E-2</c:v>
                </c:pt>
                <c:pt idx="9">
                  <c:v>4.7374580854255714E-2</c:v>
                </c:pt>
                <c:pt idx="10">
                  <c:v>4.6298495201992085E-2</c:v>
                </c:pt>
                <c:pt idx="11">
                  <c:v>4.6681461831846495E-2</c:v>
                </c:pt>
                <c:pt idx="12">
                  <c:v>4.6408173992816847E-2</c:v>
                </c:pt>
                <c:pt idx="13">
                  <c:v>4.6135504191568234E-2</c:v>
                </c:pt>
                <c:pt idx="14">
                  <c:v>4.6543986882440352E-2</c:v>
                </c:pt>
                <c:pt idx="15">
                  <c:v>4.6554850964697685E-2</c:v>
                </c:pt>
                <c:pt idx="16">
                  <c:v>4.9559605025492975E-2</c:v>
                </c:pt>
                <c:pt idx="17">
                  <c:v>4.8079375798348749E-2</c:v>
                </c:pt>
                <c:pt idx="18">
                  <c:v>4.7970274160362703E-2</c:v>
                </c:pt>
                <c:pt idx="19">
                  <c:v>4.7726299198626712E-2</c:v>
                </c:pt>
                <c:pt idx="20">
                  <c:v>4.776369425341933E-2</c:v>
                </c:pt>
                <c:pt idx="21">
                  <c:v>4.8218722109274519E-2</c:v>
                </c:pt>
                <c:pt idx="22">
                  <c:v>4.9723534457638809E-2</c:v>
                </c:pt>
                <c:pt idx="23">
                  <c:v>5.0475651691891471E-2</c:v>
                </c:pt>
                <c:pt idx="24">
                  <c:v>5.0530487559816595E-2</c:v>
                </c:pt>
                <c:pt idx="25">
                  <c:v>5.2783477957182807E-2</c:v>
                </c:pt>
                <c:pt idx="26">
                  <c:v>5.4356278771958311E-2</c:v>
                </c:pt>
                <c:pt idx="27">
                  <c:v>5.3786808099108997E-2</c:v>
                </c:pt>
                <c:pt idx="28">
                  <c:v>5.2745372259786011E-2</c:v>
                </c:pt>
                <c:pt idx="29">
                  <c:v>5.2819428658081265E-2</c:v>
                </c:pt>
                <c:pt idx="30">
                  <c:v>5.3888398629301983E-2</c:v>
                </c:pt>
                <c:pt idx="31">
                  <c:v>6.202434466134097E-2</c:v>
                </c:pt>
                <c:pt idx="32">
                  <c:v>6.3655129113094011E-2</c:v>
                </c:pt>
                <c:pt idx="33">
                  <c:v>6.4139633605987054E-2</c:v>
                </c:pt>
                <c:pt idx="34">
                  <c:v>6.5985091311310917E-2</c:v>
                </c:pt>
                <c:pt idx="35">
                  <c:v>6.4873498585077141E-2</c:v>
                </c:pt>
                <c:pt idx="36">
                  <c:v>7.3792097812227578E-2</c:v>
                </c:pt>
                <c:pt idx="37">
                  <c:v>7.6948326431224803E-2</c:v>
                </c:pt>
                <c:pt idx="38">
                  <c:v>7.6634150714394597E-2</c:v>
                </c:pt>
                <c:pt idx="39">
                  <c:v>7.8718584087862503E-2</c:v>
                </c:pt>
                <c:pt idx="40">
                  <c:v>7.8924198888214656E-2</c:v>
                </c:pt>
                <c:pt idx="41">
                  <c:v>7.7230677342641108E-2</c:v>
                </c:pt>
                <c:pt idx="42">
                  <c:v>8.138652231840203E-2</c:v>
                </c:pt>
                <c:pt idx="43">
                  <c:v>8.1382100806057719E-2</c:v>
                </c:pt>
                <c:pt idx="44">
                  <c:v>8.387321285348702E-2</c:v>
                </c:pt>
                <c:pt idx="45">
                  <c:v>8.0203310474701445E-2</c:v>
                </c:pt>
                <c:pt idx="46">
                  <c:v>7.82852907000956E-2</c:v>
                </c:pt>
                <c:pt idx="47">
                  <c:v>7.7766045538726764E-2</c:v>
                </c:pt>
                <c:pt idx="48">
                  <c:v>7.4709028605109459E-2</c:v>
                </c:pt>
                <c:pt idx="49">
                  <c:v>8.0811089259338595E-2</c:v>
                </c:pt>
                <c:pt idx="50">
                  <c:v>7.9295216756577025E-2</c:v>
                </c:pt>
                <c:pt idx="51">
                  <c:v>8.0522138927149156E-2</c:v>
                </c:pt>
                <c:pt idx="52">
                  <c:v>8.2211359261117944E-2</c:v>
                </c:pt>
                <c:pt idx="53">
                  <c:v>8.1258341182750202E-2</c:v>
                </c:pt>
                <c:pt idx="54">
                  <c:v>8.0110208045999054E-2</c:v>
                </c:pt>
                <c:pt idx="55">
                  <c:v>7.9299463759007052E-2</c:v>
                </c:pt>
                <c:pt idx="56">
                  <c:v>7.7739549149810988E-2</c:v>
                </c:pt>
                <c:pt idx="57">
                  <c:v>7.9418503646780408E-2</c:v>
                </c:pt>
                <c:pt idx="58">
                  <c:v>7.9989369411360672E-2</c:v>
                </c:pt>
                <c:pt idx="59">
                  <c:v>8.2043104616055448E-2</c:v>
                </c:pt>
                <c:pt idx="60">
                  <c:v>8.0680312413598743E-2</c:v>
                </c:pt>
                <c:pt idx="61">
                  <c:v>7.8403576120298593E-2</c:v>
                </c:pt>
                <c:pt idx="62">
                  <c:v>7.9454803708703683E-2</c:v>
                </c:pt>
                <c:pt idx="63">
                  <c:v>7.7689253758134347E-2</c:v>
                </c:pt>
                <c:pt idx="64">
                  <c:v>7.6442118325733416E-2</c:v>
                </c:pt>
                <c:pt idx="65">
                  <c:v>7.6877464579389071E-2</c:v>
                </c:pt>
                <c:pt idx="66">
                  <c:v>7.422461241615548E-2</c:v>
                </c:pt>
                <c:pt idx="67">
                  <c:v>7.4085023567743866E-2</c:v>
                </c:pt>
                <c:pt idx="68">
                  <c:v>7.2735530060682729E-2</c:v>
                </c:pt>
                <c:pt idx="69">
                  <c:v>7.0406279007736008E-2</c:v>
                </c:pt>
                <c:pt idx="70">
                  <c:v>6.8311796953193546E-2</c:v>
                </c:pt>
                <c:pt idx="71">
                  <c:v>6.9228523708348588E-2</c:v>
                </c:pt>
                <c:pt idx="72">
                  <c:v>6.9476827431474569E-2</c:v>
                </c:pt>
                <c:pt idx="73">
                  <c:v>6.7989957310087709E-2</c:v>
                </c:pt>
                <c:pt idx="74">
                  <c:v>6.7227364492770808E-2</c:v>
                </c:pt>
                <c:pt idx="75">
                  <c:v>6.4537942210575433E-2</c:v>
                </c:pt>
                <c:pt idx="76">
                  <c:v>6.4303682575565263E-2</c:v>
                </c:pt>
                <c:pt idx="77">
                  <c:v>6.3575513594024372E-2</c:v>
                </c:pt>
                <c:pt idx="78">
                  <c:v>6.3083723511365597E-2</c:v>
                </c:pt>
                <c:pt idx="79">
                  <c:v>6.4725717400829885E-2</c:v>
                </c:pt>
                <c:pt idx="80">
                  <c:v>6.4927962911327741E-2</c:v>
                </c:pt>
                <c:pt idx="81">
                  <c:v>6.5385346475723416E-2</c:v>
                </c:pt>
                <c:pt idx="82">
                  <c:v>6.4578762270943973E-2</c:v>
                </c:pt>
                <c:pt idx="83">
                  <c:v>6.5953018995661347E-2</c:v>
                </c:pt>
                <c:pt idx="84">
                  <c:v>6.68196854314793E-2</c:v>
                </c:pt>
                <c:pt idx="85">
                  <c:v>6.5420511210303928E-2</c:v>
                </c:pt>
                <c:pt idx="86">
                  <c:v>6.4746131923845679E-2</c:v>
                </c:pt>
                <c:pt idx="87">
                  <c:v>6.2718725340339052E-2</c:v>
                </c:pt>
                <c:pt idx="88">
                  <c:v>6.3407709507206853E-2</c:v>
                </c:pt>
                <c:pt idx="89">
                  <c:v>6.3237448033080637E-2</c:v>
                </c:pt>
                <c:pt idx="90">
                  <c:v>6.3665538123994822E-2</c:v>
                </c:pt>
                <c:pt idx="91">
                  <c:v>6.2525577031904034E-2</c:v>
                </c:pt>
                <c:pt idx="92">
                  <c:v>6.0684876116422634E-2</c:v>
                </c:pt>
                <c:pt idx="93">
                  <c:v>6.0102524884825398E-2</c:v>
                </c:pt>
                <c:pt idx="94">
                  <c:v>5.9120183314081455E-2</c:v>
                </c:pt>
                <c:pt idx="95">
                  <c:v>5.8852857457935316E-2</c:v>
                </c:pt>
                <c:pt idx="96">
                  <c:v>5.791348855304855E-2</c:v>
                </c:pt>
                <c:pt idx="97">
                  <c:v>5.4748791677559576E-2</c:v>
                </c:pt>
                <c:pt idx="98">
                  <c:v>5.1603372471277581E-2</c:v>
                </c:pt>
                <c:pt idx="99">
                  <c:v>5.0546037668926735E-2</c:v>
                </c:pt>
                <c:pt idx="100">
                  <c:v>4.8573827279397241E-2</c:v>
                </c:pt>
                <c:pt idx="101">
                  <c:v>4.84767623999574E-2</c:v>
                </c:pt>
                <c:pt idx="102">
                  <c:v>5.0525143575463644E-2</c:v>
                </c:pt>
                <c:pt idx="103">
                  <c:v>5.1177777088091139E-2</c:v>
                </c:pt>
                <c:pt idx="104">
                  <c:v>4.97030032408603E-2</c:v>
                </c:pt>
                <c:pt idx="105">
                  <c:v>4.8026735716980226E-2</c:v>
                </c:pt>
                <c:pt idx="106">
                  <c:v>4.83313174255314E-2</c:v>
                </c:pt>
                <c:pt idx="107">
                  <c:v>4.6998999038346242E-2</c:v>
                </c:pt>
                <c:pt idx="108">
                  <c:v>4.6545210691727734E-2</c:v>
                </c:pt>
                <c:pt idx="109">
                  <c:v>4.7196425966046285E-2</c:v>
                </c:pt>
                <c:pt idx="110">
                  <c:v>4.5326439594583337E-2</c:v>
                </c:pt>
                <c:pt idx="111">
                  <c:v>4.6057424875025545E-2</c:v>
                </c:pt>
                <c:pt idx="112">
                  <c:v>4.5601066238059158E-2</c:v>
                </c:pt>
                <c:pt idx="113">
                  <c:v>4.7146473359389193E-2</c:v>
                </c:pt>
                <c:pt idx="114">
                  <c:v>4.7714209897797261E-2</c:v>
                </c:pt>
                <c:pt idx="115">
                  <c:v>4.7371523903261915E-2</c:v>
                </c:pt>
                <c:pt idx="116">
                  <c:v>4.7425410681555057E-2</c:v>
                </c:pt>
                <c:pt idx="117">
                  <c:v>4.7676838794252802E-2</c:v>
                </c:pt>
                <c:pt idx="118">
                  <c:v>4.6806646728406988E-2</c:v>
                </c:pt>
                <c:pt idx="119">
                  <c:v>4.6916918340308061E-2</c:v>
                </c:pt>
                <c:pt idx="120">
                  <c:v>4.4658276284671006E-2</c:v>
                </c:pt>
                <c:pt idx="121">
                  <c:v>4.3356821251418744E-2</c:v>
                </c:pt>
                <c:pt idx="122">
                  <c:v>4.3141288797155133E-2</c:v>
                </c:pt>
                <c:pt idx="123">
                  <c:v>4.3041182946336555E-2</c:v>
                </c:pt>
                <c:pt idx="124">
                  <c:v>4.2524720358645123E-2</c:v>
                </c:pt>
                <c:pt idx="125">
                  <c:v>4.2830247061601268E-2</c:v>
                </c:pt>
                <c:pt idx="126">
                  <c:v>4.0241236535456845E-2</c:v>
                </c:pt>
                <c:pt idx="127">
                  <c:v>3.9026790152879486E-2</c:v>
                </c:pt>
                <c:pt idx="128">
                  <c:v>3.7641093284782066E-2</c:v>
                </c:pt>
                <c:pt idx="129">
                  <c:v>3.7672881548146825E-2</c:v>
                </c:pt>
                <c:pt idx="130">
                  <c:v>3.5953723201356223E-2</c:v>
                </c:pt>
                <c:pt idx="131">
                  <c:v>3.4407623636479645E-2</c:v>
                </c:pt>
                <c:pt idx="132">
                  <c:v>3.29750311936685E-2</c:v>
                </c:pt>
                <c:pt idx="133">
                  <c:v>3.159887510553315E-2</c:v>
                </c:pt>
                <c:pt idx="134">
                  <c:v>3.0645508367469938E-2</c:v>
                </c:pt>
                <c:pt idx="135">
                  <c:v>2.9687675860612824E-2</c:v>
                </c:pt>
                <c:pt idx="136">
                  <c:v>3.0267251158168074E-2</c:v>
                </c:pt>
                <c:pt idx="137">
                  <c:v>2.9144597640181465E-2</c:v>
                </c:pt>
                <c:pt idx="138">
                  <c:v>2.6569383010337348E-2</c:v>
                </c:pt>
                <c:pt idx="139">
                  <c:v>2.5521915856901927E-2</c:v>
                </c:pt>
                <c:pt idx="140">
                  <c:v>2.5123752791428731E-2</c:v>
                </c:pt>
                <c:pt idx="141">
                  <c:v>2.3392994443891427E-2</c:v>
                </c:pt>
                <c:pt idx="142">
                  <c:v>2.261105266785074E-2</c:v>
                </c:pt>
                <c:pt idx="143">
                  <c:v>1.8216319789594385E-2</c:v>
                </c:pt>
                <c:pt idx="144">
                  <c:v>2.2559384127170377E-2</c:v>
                </c:pt>
                <c:pt idx="145">
                  <c:v>1.5890180621699137E-2</c:v>
                </c:pt>
                <c:pt idx="146">
                  <c:v>1.4608512907489296E-2</c:v>
                </c:pt>
                <c:pt idx="147">
                  <c:v>1.5337216769122771E-2</c:v>
                </c:pt>
                <c:pt idx="148">
                  <c:v>1.5586840690375938E-2</c:v>
                </c:pt>
                <c:pt idx="149">
                  <c:v>1.5892977005110828E-2</c:v>
                </c:pt>
                <c:pt idx="150">
                  <c:v>1.3827682071797522E-2</c:v>
                </c:pt>
                <c:pt idx="151">
                  <c:v>1.402990341396629E-2</c:v>
                </c:pt>
                <c:pt idx="152">
                  <c:v>1.4594817628764505E-2</c:v>
                </c:pt>
                <c:pt idx="153">
                  <c:v>1.436246032560822E-2</c:v>
                </c:pt>
                <c:pt idx="154">
                  <c:v>1.4677823991291687E-2</c:v>
                </c:pt>
                <c:pt idx="155">
                  <c:v>1.491605826044448E-2</c:v>
                </c:pt>
                <c:pt idx="156">
                  <c:v>1.5037176503973222E-2</c:v>
                </c:pt>
                <c:pt idx="157">
                  <c:v>1.4684764480495481E-2</c:v>
                </c:pt>
                <c:pt idx="158">
                  <c:v>1.3831772437961361E-2</c:v>
                </c:pt>
                <c:pt idx="159">
                  <c:v>1.391854859748602E-2</c:v>
                </c:pt>
                <c:pt idx="160">
                  <c:v>1.4280735681475476E-2</c:v>
                </c:pt>
                <c:pt idx="161">
                  <c:v>1.4074436737587121E-2</c:v>
                </c:pt>
                <c:pt idx="162">
                  <c:v>1.4645453443169639E-2</c:v>
                </c:pt>
                <c:pt idx="163">
                  <c:v>1.4639918644497497E-2</c:v>
                </c:pt>
                <c:pt idx="164">
                  <c:v>1.5135337710125539E-2</c:v>
                </c:pt>
                <c:pt idx="165">
                  <c:v>1.5378373165052717E-2</c:v>
                </c:pt>
                <c:pt idx="166">
                  <c:v>1.4707454861660512E-2</c:v>
                </c:pt>
                <c:pt idx="167">
                  <c:v>1.4525182122280376E-2</c:v>
                </c:pt>
                <c:pt idx="168">
                  <c:v>1.459642572834562E-2</c:v>
                </c:pt>
                <c:pt idx="169">
                  <c:v>1.4911477420768433E-2</c:v>
                </c:pt>
                <c:pt idx="170">
                  <c:v>1.5177324166307809E-2</c:v>
                </c:pt>
                <c:pt idx="171">
                  <c:v>1.5439843658173344E-2</c:v>
                </c:pt>
                <c:pt idx="172">
                  <c:v>1.6212205731393915E-2</c:v>
                </c:pt>
                <c:pt idx="173">
                  <c:v>1.7064559636256998E-2</c:v>
                </c:pt>
                <c:pt idx="174">
                  <c:v>1.7271760984712569E-2</c:v>
                </c:pt>
                <c:pt idx="175">
                  <c:v>1.7137916047114118E-2</c:v>
                </c:pt>
                <c:pt idx="176">
                  <c:v>1.6743778316221938E-2</c:v>
                </c:pt>
                <c:pt idx="177">
                  <c:v>1.807570102706919E-2</c:v>
                </c:pt>
                <c:pt idx="178">
                  <c:v>1.8293184770272867E-2</c:v>
                </c:pt>
                <c:pt idx="179">
                  <c:v>1.8548866842725654E-2</c:v>
                </c:pt>
                <c:pt idx="180">
                  <c:v>1.9188377830673745E-2</c:v>
                </c:pt>
                <c:pt idx="181">
                  <c:v>1.9923380479247556E-2</c:v>
                </c:pt>
                <c:pt idx="182">
                  <c:v>2.0937038655204271E-2</c:v>
                </c:pt>
                <c:pt idx="183">
                  <c:v>2.1047787582799966E-2</c:v>
                </c:pt>
                <c:pt idx="184">
                  <c:v>2.1052725143172024E-2</c:v>
                </c:pt>
                <c:pt idx="185">
                  <c:v>2.117847578441899E-2</c:v>
                </c:pt>
                <c:pt idx="186">
                  <c:v>2.1194079129890738E-2</c:v>
                </c:pt>
                <c:pt idx="187">
                  <c:v>2.092851608332448E-2</c:v>
                </c:pt>
                <c:pt idx="188">
                  <c:v>2.1183801674047389E-2</c:v>
                </c:pt>
                <c:pt idx="189">
                  <c:v>2.1713097408698177E-2</c:v>
                </c:pt>
                <c:pt idx="190">
                  <c:v>2.0963162197042872E-2</c:v>
                </c:pt>
                <c:pt idx="191">
                  <c:v>2.0772012700455766E-2</c:v>
                </c:pt>
                <c:pt idx="192">
                  <c:v>2.0779711840694274E-2</c:v>
                </c:pt>
                <c:pt idx="193">
                  <c:v>2.2042971517125115E-2</c:v>
                </c:pt>
                <c:pt idx="194">
                  <c:v>2.2244933973778795E-2</c:v>
                </c:pt>
                <c:pt idx="195">
                  <c:v>2.2119858174580641E-2</c:v>
                </c:pt>
                <c:pt idx="196">
                  <c:v>2.1723833720604709E-2</c:v>
                </c:pt>
                <c:pt idx="197">
                  <c:v>2.2469031624034328E-2</c:v>
                </c:pt>
                <c:pt idx="198">
                  <c:v>2.257885981381972E-2</c:v>
                </c:pt>
                <c:pt idx="199">
                  <c:v>2.2934235426159671E-2</c:v>
                </c:pt>
                <c:pt idx="200">
                  <c:v>2.3670691690492712E-2</c:v>
                </c:pt>
                <c:pt idx="201">
                  <c:v>2.4014387710295928E-2</c:v>
                </c:pt>
                <c:pt idx="202">
                  <c:v>2.4437912618511168E-2</c:v>
                </c:pt>
                <c:pt idx="203">
                  <c:v>2.4479564630403298E-2</c:v>
                </c:pt>
                <c:pt idx="204">
                  <c:v>2.4435529229179607E-2</c:v>
                </c:pt>
                <c:pt idx="205">
                  <c:v>2.3846345539565546E-2</c:v>
                </c:pt>
                <c:pt idx="206">
                  <c:v>2.3893195631055804E-2</c:v>
                </c:pt>
                <c:pt idx="207">
                  <c:v>2.410257970495722E-2</c:v>
                </c:pt>
                <c:pt idx="208">
                  <c:v>2.3047801144466886E-2</c:v>
                </c:pt>
                <c:pt idx="209">
                  <c:v>2.2906679015682233E-2</c:v>
                </c:pt>
                <c:pt idx="210">
                  <c:v>2.3099103030088521E-2</c:v>
                </c:pt>
                <c:pt idx="211">
                  <c:v>2.3262527453811591E-2</c:v>
                </c:pt>
                <c:pt idx="212">
                  <c:v>2.3182168654075862E-2</c:v>
                </c:pt>
                <c:pt idx="213">
                  <c:v>2.3727092888466247E-2</c:v>
                </c:pt>
                <c:pt idx="214">
                  <c:v>2.3855812802078633E-2</c:v>
                </c:pt>
                <c:pt idx="215">
                  <c:v>2.4467379741434356E-2</c:v>
                </c:pt>
                <c:pt idx="216">
                  <c:v>2.4713393021323173E-2</c:v>
                </c:pt>
                <c:pt idx="217">
                  <c:v>2.4578806420398603E-2</c:v>
                </c:pt>
                <c:pt idx="218">
                  <c:v>2.4655609770282323E-2</c:v>
                </c:pt>
                <c:pt idx="219">
                  <c:v>2.5446410615588021E-2</c:v>
                </c:pt>
                <c:pt idx="220">
                  <c:v>2.5776813351638672E-2</c:v>
                </c:pt>
                <c:pt idx="221">
                  <c:v>2.575282131541964E-2</c:v>
                </c:pt>
                <c:pt idx="222">
                  <c:v>2.5656940248612328E-2</c:v>
                </c:pt>
                <c:pt idx="223">
                  <c:v>2.5876539191516546E-2</c:v>
                </c:pt>
                <c:pt idx="224">
                  <c:v>2.6430187376432469E-2</c:v>
                </c:pt>
                <c:pt idx="225">
                  <c:v>2.5706601782832517E-2</c:v>
                </c:pt>
                <c:pt idx="226">
                  <c:v>2.616033620530149E-2</c:v>
                </c:pt>
                <c:pt idx="227">
                  <c:v>2.6184782776855528E-2</c:v>
                </c:pt>
                <c:pt idx="228">
                  <c:v>2.6049922420000801E-2</c:v>
                </c:pt>
                <c:pt idx="229">
                  <c:v>2.6114338816572741E-2</c:v>
                </c:pt>
                <c:pt idx="230">
                  <c:v>2.6290791259064836E-2</c:v>
                </c:pt>
                <c:pt idx="231">
                  <c:v>2.6495532134441977E-2</c:v>
                </c:pt>
                <c:pt idx="232">
                  <c:v>2.7122947275308954E-2</c:v>
                </c:pt>
                <c:pt idx="233">
                  <c:v>2.6924593667665607E-2</c:v>
                </c:pt>
                <c:pt idx="234">
                  <c:v>2.6498997458254438E-2</c:v>
                </c:pt>
                <c:pt idx="235">
                  <c:v>2.6800376882800632E-2</c:v>
                </c:pt>
                <c:pt idx="236">
                  <c:v>2.6276269982104642E-2</c:v>
                </c:pt>
                <c:pt idx="237">
                  <c:v>2.6261967674981315E-2</c:v>
                </c:pt>
                <c:pt idx="238">
                  <c:v>2.6722452553978208E-2</c:v>
                </c:pt>
                <c:pt idx="239">
                  <c:v>2.6014494435746875E-2</c:v>
                </c:pt>
                <c:pt idx="240">
                  <c:v>2.6126103493602934E-2</c:v>
                </c:pt>
                <c:pt idx="241">
                  <c:v>2.678931552008797E-2</c:v>
                </c:pt>
                <c:pt idx="242">
                  <c:v>2.6794136460700169E-2</c:v>
                </c:pt>
                <c:pt idx="243">
                  <c:v>2.6633035228073886E-2</c:v>
                </c:pt>
                <c:pt idx="244">
                  <c:v>2.6972298456066919E-2</c:v>
                </c:pt>
                <c:pt idx="245">
                  <c:v>2.6223038772999956E-2</c:v>
                </c:pt>
                <c:pt idx="246">
                  <c:v>2.6229623573040171E-2</c:v>
                </c:pt>
                <c:pt idx="247">
                  <c:v>2.6105598439242352E-2</c:v>
                </c:pt>
                <c:pt idx="248">
                  <c:v>2.616215669467498E-2</c:v>
                </c:pt>
              </c:numCache>
            </c:numRef>
          </c:val>
        </c:ser>
        <c:ser>
          <c:idx val="1"/>
          <c:order val="1"/>
          <c:tx>
            <c:strRef>
              <c:f>mkt_value_chart_data!$H$1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mkt_value_chart_data!$A$2:$A$250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mkt_value_chart_data!$H$2:$H$250</c:f>
              <c:numCache>
                <c:formatCode>0.0%</c:formatCode>
                <c:ptCount val="249"/>
                <c:pt idx="0">
                  <c:v>6.7819696094616647E-2</c:v>
                </c:pt>
                <c:pt idx="1">
                  <c:v>6.7598576355367243E-2</c:v>
                </c:pt>
                <c:pt idx="2">
                  <c:v>6.7298515044720786E-2</c:v>
                </c:pt>
                <c:pt idx="3">
                  <c:v>6.8505609135240078E-2</c:v>
                </c:pt>
                <c:pt idx="4">
                  <c:v>6.9546865533050839E-2</c:v>
                </c:pt>
                <c:pt idx="5">
                  <c:v>6.8779378700028745E-2</c:v>
                </c:pt>
                <c:pt idx="6">
                  <c:v>6.772408298465464E-2</c:v>
                </c:pt>
                <c:pt idx="7">
                  <c:v>6.5336230292291353E-2</c:v>
                </c:pt>
                <c:pt idx="8">
                  <c:v>6.5302695036988267E-2</c:v>
                </c:pt>
                <c:pt idx="9">
                  <c:v>6.2579156717911144E-2</c:v>
                </c:pt>
                <c:pt idx="10">
                  <c:v>6.4237497603317026E-2</c:v>
                </c:pt>
                <c:pt idx="11">
                  <c:v>6.438087804962192E-2</c:v>
                </c:pt>
                <c:pt idx="12">
                  <c:v>6.5057405369131696E-2</c:v>
                </c:pt>
                <c:pt idx="13">
                  <c:v>6.5269913126324713E-2</c:v>
                </c:pt>
                <c:pt idx="14">
                  <c:v>6.5554645362623398E-2</c:v>
                </c:pt>
                <c:pt idx="15">
                  <c:v>6.6868488021814845E-2</c:v>
                </c:pt>
                <c:pt idx="16">
                  <c:v>6.6883429769753214E-2</c:v>
                </c:pt>
                <c:pt idx="17">
                  <c:v>6.7952294396662491E-2</c:v>
                </c:pt>
                <c:pt idx="18">
                  <c:v>6.8230422582773204E-2</c:v>
                </c:pt>
                <c:pt idx="19">
                  <c:v>6.7554052417656274E-2</c:v>
                </c:pt>
                <c:pt idx="20">
                  <c:v>6.5997805594901204E-2</c:v>
                </c:pt>
                <c:pt idx="21">
                  <c:v>6.7799341287584192E-2</c:v>
                </c:pt>
                <c:pt idx="22">
                  <c:v>6.8475615194291475E-2</c:v>
                </c:pt>
                <c:pt idx="23">
                  <c:v>6.7614359598461723E-2</c:v>
                </c:pt>
                <c:pt idx="24">
                  <c:v>6.729700264049622E-2</c:v>
                </c:pt>
                <c:pt idx="25">
                  <c:v>6.7237783185016678E-2</c:v>
                </c:pt>
                <c:pt idx="26">
                  <c:v>6.6690387801729187E-2</c:v>
                </c:pt>
                <c:pt idx="27">
                  <c:v>6.6149583341952214E-2</c:v>
                </c:pt>
                <c:pt idx="28">
                  <c:v>7.0938981204781509E-2</c:v>
                </c:pt>
                <c:pt idx="29">
                  <c:v>7.1627302910436355E-2</c:v>
                </c:pt>
                <c:pt idx="30">
                  <c:v>7.1209798251051989E-2</c:v>
                </c:pt>
                <c:pt idx="31">
                  <c:v>6.9770116178936109E-2</c:v>
                </c:pt>
                <c:pt idx="32">
                  <c:v>7.0340729270423619E-2</c:v>
                </c:pt>
                <c:pt idx="33">
                  <c:v>6.9842495077295244E-2</c:v>
                </c:pt>
                <c:pt idx="34">
                  <c:v>7.0406386070541768E-2</c:v>
                </c:pt>
                <c:pt idx="35">
                  <c:v>6.8557853387545387E-2</c:v>
                </c:pt>
                <c:pt idx="36">
                  <c:v>7.288842600843802E-2</c:v>
                </c:pt>
                <c:pt idx="37">
                  <c:v>7.2380678327453166E-2</c:v>
                </c:pt>
                <c:pt idx="38">
                  <c:v>7.1953626378076202E-2</c:v>
                </c:pt>
                <c:pt idx="39">
                  <c:v>7.2065068569583182E-2</c:v>
                </c:pt>
                <c:pt idx="40">
                  <c:v>7.1611968663381195E-2</c:v>
                </c:pt>
                <c:pt idx="41">
                  <c:v>7.3557923458789171E-2</c:v>
                </c:pt>
                <c:pt idx="42">
                  <c:v>7.4107651637340108E-2</c:v>
                </c:pt>
                <c:pt idx="43">
                  <c:v>7.3626921790455477E-2</c:v>
                </c:pt>
                <c:pt idx="44">
                  <c:v>7.3662958828574696E-2</c:v>
                </c:pt>
                <c:pt idx="45">
                  <c:v>7.3234552780874776E-2</c:v>
                </c:pt>
                <c:pt idx="46">
                  <c:v>7.3395464125946913E-2</c:v>
                </c:pt>
                <c:pt idx="47">
                  <c:v>7.462223893167759E-2</c:v>
                </c:pt>
                <c:pt idx="48">
                  <c:v>7.5898881363504644E-2</c:v>
                </c:pt>
                <c:pt idx="49">
                  <c:v>7.1765988127900471E-2</c:v>
                </c:pt>
                <c:pt idx="50">
                  <c:v>7.1637909988303078E-2</c:v>
                </c:pt>
                <c:pt idx="51">
                  <c:v>7.2833750421682039E-2</c:v>
                </c:pt>
                <c:pt idx="52">
                  <c:v>7.3294756495394603E-2</c:v>
                </c:pt>
                <c:pt idx="53">
                  <c:v>7.1862442086158773E-2</c:v>
                </c:pt>
                <c:pt idx="54">
                  <c:v>7.2909033898053463E-2</c:v>
                </c:pt>
                <c:pt idx="55">
                  <c:v>7.3725069121346021E-2</c:v>
                </c:pt>
                <c:pt idx="56">
                  <c:v>7.5037303139788056E-2</c:v>
                </c:pt>
                <c:pt idx="57">
                  <c:v>7.5848056019466759E-2</c:v>
                </c:pt>
                <c:pt idx="58">
                  <c:v>7.8073102441505129E-2</c:v>
                </c:pt>
                <c:pt idx="59">
                  <c:v>7.4842981340678766E-2</c:v>
                </c:pt>
                <c:pt idx="60">
                  <c:v>7.5545648716425898E-2</c:v>
                </c:pt>
                <c:pt idx="61">
                  <c:v>7.6546014998642484E-2</c:v>
                </c:pt>
                <c:pt idx="62">
                  <c:v>7.7494300071436928E-2</c:v>
                </c:pt>
                <c:pt idx="63">
                  <c:v>8.1661653448635088E-2</c:v>
                </c:pt>
                <c:pt idx="64">
                  <c:v>8.3458583566079991E-2</c:v>
                </c:pt>
                <c:pt idx="65">
                  <c:v>8.2556023937127521E-2</c:v>
                </c:pt>
                <c:pt idx="66">
                  <c:v>8.3499216697932935E-2</c:v>
                </c:pt>
                <c:pt idx="67">
                  <c:v>8.3867452600461925E-2</c:v>
                </c:pt>
                <c:pt idx="68">
                  <c:v>8.4525839976297895E-2</c:v>
                </c:pt>
                <c:pt idx="69">
                  <c:v>8.4207938886795272E-2</c:v>
                </c:pt>
                <c:pt idx="70">
                  <c:v>8.3712628123546406E-2</c:v>
                </c:pt>
                <c:pt idx="71">
                  <c:v>8.3706899931859161E-2</c:v>
                </c:pt>
                <c:pt idx="72">
                  <c:v>8.3819589951207224E-2</c:v>
                </c:pt>
                <c:pt idx="73">
                  <c:v>8.3920014593945991E-2</c:v>
                </c:pt>
                <c:pt idx="74">
                  <c:v>8.4532546930796953E-2</c:v>
                </c:pt>
                <c:pt idx="75">
                  <c:v>8.5417771323897676E-2</c:v>
                </c:pt>
                <c:pt idx="76">
                  <c:v>8.7020126052974017E-2</c:v>
                </c:pt>
                <c:pt idx="77">
                  <c:v>8.7016641438717526E-2</c:v>
                </c:pt>
                <c:pt idx="78">
                  <c:v>8.7382041098902019E-2</c:v>
                </c:pt>
                <c:pt idx="79">
                  <c:v>8.6256297588214612E-2</c:v>
                </c:pt>
                <c:pt idx="80">
                  <c:v>8.5557014368705525E-2</c:v>
                </c:pt>
                <c:pt idx="81">
                  <c:v>8.545918091129627E-2</c:v>
                </c:pt>
                <c:pt idx="82">
                  <c:v>8.4681200655804686E-2</c:v>
                </c:pt>
                <c:pt idx="83">
                  <c:v>8.5102378910441409E-2</c:v>
                </c:pt>
                <c:pt idx="84">
                  <c:v>8.3358448411859645E-2</c:v>
                </c:pt>
                <c:pt idx="85">
                  <c:v>8.3859219184750186E-2</c:v>
                </c:pt>
                <c:pt idx="86">
                  <c:v>8.3599086697549355E-2</c:v>
                </c:pt>
                <c:pt idx="87">
                  <c:v>8.2833085645311472E-2</c:v>
                </c:pt>
                <c:pt idx="88">
                  <c:v>8.2026859380233685E-2</c:v>
                </c:pt>
                <c:pt idx="89">
                  <c:v>8.151708708452407E-2</c:v>
                </c:pt>
                <c:pt idx="90">
                  <c:v>8.1733708041699937E-2</c:v>
                </c:pt>
                <c:pt idx="91">
                  <c:v>8.136209715648153E-2</c:v>
                </c:pt>
                <c:pt idx="92">
                  <c:v>8.2090879077129544E-2</c:v>
                </c:pt>
                <c:pt idx="93">
                  <c:v>8.1435715751066354E-2</c:v>
                </c:pt>
                <c:pt idx="94">
                  <c:v>8.2260438976222483E-2</c:v>
                </c:pt>
                <c:pt idx="95">
                  <c:v>8.0713476285466434E-2</c:v>
                </c:pt>
                <c:pt idx="96">
                  <c:v>7.725408954523047E-2</c:v>
                </c:pt>
                <c:pt idx="97">
                  <c:v>7.8560214259425512E-2</c:v>
                </c:pt>
                <c:pt idx="98">
                  <c:v>7.8915618984949573E-2</c:v>
                </c:pt>
                <c:pt idx="99">
                  <c:v>7.9741212369691714E-2</c:v>
                </c:pt>
                <c:pt idx="100">
                  <c:v>8.1420751332459171E-2</c:v>
                </c:pt>
                <c:pt idx="101">
                  <c:v>8.1814633740461301E-2</c:v>
                </c:pt>
                <c:pt idx="102">
                  <c:v>8.2458604281851103E-2</c:v>
                </c:pt>
                <c:pt idx="103">
                  <c:v>8.2103056042112155E-2</c:v>
                </c:pt>
                <c:pt idx="104">
                  <c:v>8.2885945173248043E-2</c:v>
                </c:pt>
                <c:pt idx="105">
                  <c:v>8.1379911869450899E-2</c:v>
                </c:pt>
                <c:pt idx="106">
                  <c:v>8.1503403637801133E-2</c:v>
                </c:pt>
                <c:pt idx="107">
                  <c:v>8.1038466944442472E-2</c:v>
                </c:pt>
                <c:pt idx="108">
                  <c:v>7.9523094978340439E-2</c:v>
                </c:pt>
                <c:pt idx="109">
                  <c:v>7.9816812360142569E-2</c:v>
                </c:pt>
                <c:pt idx="110">
                  <c:v>8.1390487632913816E-2</c:v>
                </c:pt>
                <c:pt idx="111">
                  <c:v>8.1064935262419424E-2</c:v>
                </c:pt>
                <c:pt idx="112">
                  <c:v>8.1026481838032391E-2</c:v>
                </c:pt>
                <c:pt idx="113">
                  <c:v>7.966921190092259E-2</c:v>
                </c:pt>
                <c:pt idx="114">
                  <c:v>7.9874451519810985E-2</c:v>
                </c:pt>
                <c:pt idx="115">
                  <c:v>8.1006300679287893E-2</c:v>
                </c:pt>
                <c:pt idx="116">
                  <c:v>8.0375643062737048E-2</c:v>
                </c:pt>
                <c:pt idx="117">
                  <c:v>8.0638924153991556E-2</c:v>
                </c:pt>
                <c:pt idx="118">
                  <c:v>8.0368256226691401E-2</c:v>
                </c:pt>
                <c:pt idx="119">
                  <c:v>8.0882226943314164E-2</c:v>
                </c:pt>
                <c:pt idx="120">
                  <c:v>8.2071691359042132E-2</c:v>
                </c:pt>
                <c:pt idx="121">
                  <c:v>8.2673846774503429E-2</c:v>
                </c:pt>
                <c:pt idx="122">
                  <c:v>8.2187692881212304E-2</c:v>
                </c:pt>
                <c:pt idx="123">
                  <c:v>8.3941163950289721E-2</c:v>
                </c:pt>
                <c:pt idx="124">
                  <c:v>8.3974880077778646E-2</c:v>
                </c:pt>
                <c:pt idx="125">
                  <c:v>8.566553649573537E-2</c:v>
                </c:pt>
                <c:pt idx="126">
                  <c:v>8.7769986100678807E-2</c:v>
                </c:pt>
                <c:pt idx="127">
                  <c:v>8.9438764589432382E-2</c:v>
                </c:pt>
                <c:pt idx="128">
                  <c:v>8.9383829689189162E-2</c:v>
                </c:pt>
                <c:pt idx="129">
                  <c:v>8.9332812681679419E-2</c:v>
                </c:pt>
                <c:pt idx="130">
                  <c:v>8.7323556655329038E-2</c:v>
                </c:pt>
                <c:pt idx="131">
                  <c:v>8.777663811403158E-2</c:v>
                </c:pt>
                <c:pt idx="132">
                  <c:v>8.799007909323775E-2</c:v>
                </c:pt>
                <c:pt idx="133">
                  <c:v>8.7936335816709524E-2</c:v>
                </c:pt>
                <c:pt idx="134">
                  <c:v>8.7787520817299181E-2</c:v>
                </c:pt>
                <c:pt idx="135">
                  <c:v>8.8722699576527786E-2</c:v>
                </c:pt>
                <c:pt idx="136">
                  <c:v>8.7752544525918047E-2</c:v>
                </c:pt>
                <c:pt idx="137">
                  <c:v>8.7400539415243117E-2</c:v>
                </c:pt>
                <c:pt idx="138">
                  <c:v>8.963329455354338E-2</c:v>
                </c:pt>
                <c:pt idx="139">
                  <c:v>9.1265945141850977E-2</c:v>
                </c:pt>
                <c:pt idx="140">
                  <c:v>9.2551414476020999E-2</c:v>
                </c:pt>
                <c:pt idx="141">
                  <c:v>9.5366768921511344E-2</c:v>
                </c:pt>
                <c:pt idx="142">
                  <c:v>9.2219758022012988E-2</c:v>
                </c:pt>
                <c:pt idx="143">
                  <c:v>9.4423953975376618E-2</c:v>
                </c:pt>
                <c:pt idx="144">
                  <c:v>9.4757991868484423E-2</c:v>
                </c:pt>
                <c:pt idx="145">
                  <c:v>9.8922695173365938E-2</c:v>
                </c:pt>
                <c:pt idx="146">
                  <c:v>0.10337358051999979</c:v>
                </c:pt>
                <c:pt idx="147">
                  <c:v>0.10867371674845538</c:v>
                </c:pt>
                <c:pt idx="148">
                  <c:v>0.11016644213943241</c:v>
                </c:pt>
                <c:pt idx="149">
                  <c:v>0.11068399604834891</c:v>
                </c:pt>
                <c:pt idx="150">
                  <c:v>0.11171170561408353</c:v>
                </c:pt>
                <c:pt idx="151">
                  <c:v>0.11387940155107737</c:v>
                </c:pt>
                <c:pt idx="152">
                  <c:v>0.11465227401360517</c:v>
                </c:pt>
                <c:pt idx="153">
                  <c:v>0.11643935254500741</c:v>
                </c:pt>
                <c:pt idx="154">
                  <c:v>0.11736046323916384</c:v>
                </c:pt>
                <c:pt idx="155">
                  <c:v>0.11661395511920314</c:v>
                </c:pt>
                <c:pt idx="156">
                  <c:v>0.11655146978894755</c:v>
                </c:pt>
                <c:pt idx="157">
                  <c:v>0.11596404913263472</c:v>
                </c:pt>
                <c:pt idx="158">
                  <c:v>0.11682235735044923</c:v>
                </c:pt>
                <c:pt idx="159">
                  <c:v>0.1169026891028427</c:v>
                </c:pt>
                <c:pt idx="160">
                  <c:v>0.11651432522953821</c:v>
                </c:pt>
                <c:pt idx="161">
                  <c:v>0.11548883635610299</c:v>
                </c:pt>
                <c:pt idx="162">
                  <c:v>0.11518466795841882</c:v>
                </c:pt>
                <c:pt idx="163">
                  <c:v>0.11519350592501619</c:v>
                </c:pt>
                <c:pt idx="164">
                  <c:v>0.11634734635200862</c:v>
                </c:pt>
                <c:pt idx="165">
                  <c:v>0.11654374564918178</c:v>
                </c:pt>
                <c:pt idx="166">
                  <c:v>0.11593740690232628</c:v>
                </c:pt>
                <c:pt idx="167">
                  <c:v>0.11737648920431198</c:v>
                </c:pt>
                <c:pt idx="168">
                  <c:v>0.11701440748857334</c:v>
                </c:pt>
                <c:pt idx="169">
                  <c:v>0.11844950596234859</c:v>
                </c:pt>
                <c:pt idx="170">
                  <c:v>0.11880043403426968</c:v>
                </c:pt>
                <c:pt idx="171">
                  <c:v>0.11786501698925846</c:v>
                </c:pt>
                <c:pt idx="172">
                  <c:v>0.11688159174186559</c:v>
                </c:pt>
                <c:pt idx="173">
                  <c:v>0.1169556820615295</c:v>
                </c:pt>
                <c:pt idx="174">
                  <c:v>0.11817884882907922</c:v>
                </c:pt>
                <c:pt idx="175">
                  <c:v>0.11885621577596131</c:v>
                </c:pt>
                <c:pt idx="176">
                  <c:v>0.12002805327815794</c:v>
                </c:pt>
                <c:pt idx="177">
                  <c:v>0.11992140158889746</c:v>
                </c:pt>
                <c:pt idx="178">
                  <c:v>0.12151678699231237</c:v>
                </c:pt>
                <c:pt idx="179">
                  <c:v>0.12386341737891153</c:v>
                </c:pt>
                <c:pt idx="180">
                  <c:v>0.1249185712184654</c:v>
                </c:pt>
                <c:pt idx="181">
                  <c:v>0.1253267780216184</c:v>
                </c:pt>
                <c:pt idx="182">
                  <c:v>0.12655372454382735</c:v>
                </c:pt>
                <c:pt idx="183">
                  <c:v>0.12671285814657182</c:v>
                </c:pt>
                <c:pt idx="184">
                  <c:v>0.12880510028679462</c:v>
                </c:pt>
                <c:pt idx="185">
                  <c:v>0.13112772650876126</c:v>
                </c:pt>
                <c:pt idx="186">
                  <c:v>0.13188861586775699</c:v>
                </c:pt>
                <c:pt idx="187">
                  <c:v>0.13235600998254468</c:v>
                </c:pt>
                <c:pt idx="188">
                  <c:v>0.13263769170954759</c:v>
                </c:pt>
                <c:pt idx="189">
                  <c:v>0.13304905762672625</c:v>
                </c:pt>
                <c:pt idx="190">
                  <c:v>0.13321715598500677</c:v>
                </c:pt>
                <c:pt idx="191">
                  <c:v>0.13236961996923743</c:v>
                </c:pt>
                <c:pt idx="192">
                  <c:v>0.13389768658731932</c:v>
                </c:pt>
                <c:pt idx="193">
                  <c:v>0.13336851314233741</c:v>
                </c:pt>
                <c:pt idx="194">
                  <c:v>0.133012587146037</c:v>
                </c:pt>
                <c:pt idx="195">
                  <c:v>0.13184952106416645</c:v>
                </c:pt>
                <c:pt idx="196">
                  <c:v>0.13448612904138404</c:v>
                </c:pt>
                <c:pt idx="197">
                  <c:v>0.13652550024685375</c:v>
                </c:pt>
                <c:pt idx="198">
                  <c:v>0.13693030449385155</c:v>
                </c:pt>
                <c:pt idx="199">
                  <c:v>0.13728751599824457</c:v>
                </c:pt>
                <c:pt idx="200">
                  <c:v>0.13771568544282597</c:v>
                </c:pt>
                <c:pt idx="201">
                  <c:v>0.13744108168015526</c:v>
                </c:pt>
                <c:pt idx="202">
                  <c:v>0.13789094800438165</c:v>
                </c:pt>
                <c:pt idx="203">
                  <c:v>0.13865052893348462</c:v>
                </c:pt>
                <c:pt idx="204">
                  <c:v>0.13862956003020285</c:v>
                </c:pt>
                <c:pt idx="205">
                  <c:v>0.13859739394836235</c:v>
                </c:pt>
                <c:pt idx="206">
                  <c:v>0.1390487172616848</c:v>
                </c:pt>
                <c:pt idx="207">
                  <c:v>0.1405441139560403</c:v>
                </c:pt>
                <c:pt idx="208">
                  <c:v>0.14196342983923879</c:v>
                </c:pt>
                <c:pt idx="209">
                  <c:v>0.14397000078648697</c:v>
                </c:pt>
                <c:pt idx="210">
                  <c:v>0.144529805578722</c:v>
                </c:pt>
                <c:pt idx="211">
                  <c:v>0.14441442879607175</c:v>
                </c:pt>
                <c:pt idx="212">
                  <c:v>0.14448417292282936</c:v>
                </c:pt>
                <c:pt idx="213">
                  <c:v>0.14441525988091403</c:v>
                </c:pt>
                <c:pt idx="214">
                  <c:v>0.14425945599891848</c:v>
                </c:pt>
                <c:pt idx="215">
                  <c:v>0.14345204739618519</c:v>
                </c:pt>
                <c:pt idx="216">
                  <c:v>0.13870270878560409</c:v>
                </c:pt>
                <c:pt idx="217">
                  <c:v>0.13792343866522144</c:v>
                </c:pt>
                <c:pt idx="218">
                  <c:v>0.13405982349494311</c:v>
                </c:pt>
                <c:pt idx="219">
                  <c:v>0.13374415859755456</c:v>
                </c:pt>
                <c:pt idx="220">
                  <c:v>0.13510917784452414</c:v>
                </c:pt>
                <c:pt idx="221">
                  <c:v>0.13651621522682428</c:v>
                </c:pt>
                <c:pt idx="222">
                  <c:v>0.13593361688942554</c:v>
                </c:pt>
                <c:pt idx="223">
                  <c:v>0.13231714941740438</c:v>
                </c:pt>
                <c:pt idx="224">
                  <c:v>0.12910453886634995</c:v>
                </c:pt>
                <c:pt idx="225">
                  <c:v>0.12567937170737026</c:v>
                </c:pt>
                <c:pt idx="226">
                  <c:v>0.12489025350011541</c:v>
                </c:pt>
                <c:pt idx="227">
                  <c:v>0.12461286776293755</c:v>
                </c:pt>
                <c:pt idx="228">
                  <c:v>0.11954289196093049</c:v>
                </c:pt>
                <c:pt idx="229">
                  <c:v>0.11455587261308496</c:v>
                </c:pt>
                <c:pt idx="230">
                  <c:v>0.11311265852545524</c:v>
                </c:pt>
                <c:pt idx="231">
                  <c:v>0.11934158901372227</c:v>
                </c:pt>
                <c:pt idx="232">
                  <c:v>0.1216266013061236</c:v>
                </c:pt>
                <c:pt idx="233">
                  <c:v>0.12068867670334318</c:v>
                </c:pt>
                <c:pt idx="234">
                  <c:v>0.12129409599960829</c:v>
                </c:pt>
                <c:pt idx="235">
                  <c:v>0.11978178133591186</c:v>
                </c:pt>
                <c:pt idx="236">
                  <c:v>0.11925564166547255</c:v>
                </c:pt>
                <c:pt idx="237">
                  <c:v>0.12091342000529066</c:v>
                </c:pt>
                <c:pt idx="238">
                  <c:v>0.12154815790770955</c:v>
                </c:pt>
                <c:pt idx="239">
                  <c:v>0.12172443121578323</c:v>
                </c:pt>
                <c:pt idx="240">
                  <c:v>0.12409711126947569</c:v>
                </c:pt>
                <c:pt idx="241">
                  <c:v>0.12438409374337431</c:v>
                </c:pt>
                <c:pt idx="242">
                  <c:v>0.12367238792676311</c:v>
                </c:pt>
                <c:pt idx="243">
                  <c:v>0.12209295930019437</c:v>
                </c:pt>
                <c:pt idx="244">
                  <c:v>0.12268522822294241</c:v>
                </c:pt>
                <c:pt idx="245">
                  <c:v>0.12018700883952736</c:v>
                </c:pt>
                <c:pt idx="246">
                  <c:v>0.11833605949800409</c:v>
                </c:pt>
                <c:pt idx="247">
                  <c:v>0.11944750415947301</c:v>
                </c:pt>
                <c:pt idx="248">
                  <c:v>0.11801302942336141</c:v>
                </c:pt>
              </c:numCache>
            </c:numRef>
          </c:val>
        </c:ser>
        <c:ser>
          <c:idx val="2"/>
          <c:order val="2"/>
          <c:tx>
            <c:strRef>
              <c:f>mkt_value_chart_data!$I$1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mkt_value_chart_data!$A$2:$A$250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mkt_value_chart_data!$I$2:$I$250</c:f>
              <c:numCache>
                <c:formatCode>0.0%</c:formatCode>
                <c:ptCount val="249"/>
                <c:pt idx="0">
                  <c:v>8.4440739829431066E-2</c:v>
                </c:pt>
                <c:pt idx="1">
                  <c:v>8.2124090859462776E-2</c:v>
                </c:pt>
                <c:pt idx="2">
                  <c:v>8.1151504157385243E-2</c:v>
                </c:pt>
                <c:pt idx="3">
                  <c:v>7.9938805357751941E-2</c:v>
                </c:pt>
                <c:pt idx="4">
                  <c:v>7.8734258597034729E-2</c:v>
                </c:pt>
                <c:pt idx="5">
                  <c:v>7.8104029480836293E-2</c:v>
                </c:pt>
                <c:pt idx="6">
                  <c:v>7.7049292301122813E-2</c:v>
                </c:pt>
                <c:pt idx="7">
                  <c:v>7.6215120788204319E-2</c:v>
                </c:pt>
                <c:pt idx="8">
                  <c:v>7.5249692111694216E-2</c:v>
                </c:pt>
                <c:pt idx="9">
                  <c:v>7.197953453033859E-2</c:v>
                </c:pt>
                <c:pt idx="10">
                  <c:v>7.0629084773525724E-2</c:v>
                </c:pt>
                <c:pt idx="11">
                  <c:v>6.9928636302616268E-2</c:v>
                </c:pt>
                <c:pt idx="12">
                  <c:v>6.7697058108851668E-2</c:v>
                </c:pt>
                <c:pt idx="13">
                  <c:v>6.6278537706794677E-2</c:v>
                </c:pt>
                <c:pt idx="14">
                  <c:v>6.6407656828240874E-2</c:v>
                </c:pt>
                <c:pt idx="15">
                  <c:v>6.634335349570987E-2</c:v>
                </c:pt>
                <c:pt idx="16">
                  <c:v>6.5316308535051937E-2</c:v>
                </c:pt>
                <c:pt idx="17">
                  <c:v>6.6326146304086508E-2</c:v>
                </c:pt>
                <c:pt idx="18">
                  <c:v>6.7028676573549287E-2</c:v>
                </c:pt>
                <c:pt idx="19">
                  <c:v>6.6421374168013497E-2</c:v>
                </c:pt>
                <c:pt idx="20">
                  <c:v>6.5759716889830455E-2</c:v>
                </c:pt>
                <c:pt idx="21">
                  <c:v>6.4424776404397893E-2</c:v>
                </c:pt>
                <c:pt idx="22">
                  <c:v>6.5260956586041488E-2</c:v>
                </c:pt>
                <c:pt idx="23">
                  <c:v>6.2339274838370914E-2</c:v>
                </c:pt>
                <c:pt idx="24">
                  <c:v>6.1120171684689806E-2</c:v>
                </c:pt>
                <c:pt idx="25">
                  <c:v>6.044336299386531E-2</c:v>
                </c:pt>
                <c:pt idx="26">
                  <c:v>5.9275280937104331E-2</c:v>
                </c:pt>
                <c:pt idx="27">
                  <c:v>5.9425245112373189E-2</c:v>
                </c:pt>
                <c:pt idx="28">
                  <c:v>5.8718064832531391E-2</c:v>
                </c:pt>
                <c:pt idx="29">
                  <c:v>5.7747567637323881E-2</c:v>
                </c:pt>
                <c:pt idx="30">
                  <c:v>5.7503105954820867E-2</c:v>
                </c:pt>
                <c:pt idx="31">
                  <c:v>4.7528466758695168E-2</c:v>
                </c:pt>
                <c:pt idx="32">
                  <c:v>4.6870722383607982E-2</c:v>
                </c:pt>
                <c:pt idx="33">
                  <c:v>4.7984405025722793E-2</c:v>
                </c:pt>
                <c:pt idx="34">
                  <c:v>4.7283433242449269E-2</c:v>
                </c:pt>
                <c:pt idx="35">
                  <c:v>4.6471633448403701E-2</c:v>
                </c:pt>
                <c:pt idx="36">
                  <c:v>5.2094336274805489E-2</c:v>
                </c:pt>
                <c:pt idx="37">
                  <c:v>5.2996633482480446E-2</c:v>
                </c:pt>
                <c:pt idx="38">
                  <c:v>5.3873154317368978E-2</c:v>
                </c:pt>
                <c:pt idx="39">
                  <c:v>5.3440691186922476E-2</c:v>
                </c:pt>
                <c:pt idx="40">
                  <c:v>5.4271540305681418E-2</c:v>
                </c:pt>
                <c:pt idx="41">
                  <c:v>5.4854800712276171E-2</c:v>
                </c:pt>
                <c:pt idx="42">
                  <c:v>5.1024299445791198E-2</c:v>
                </c:pt>
                <c:pt idx="43">
                  <c:v>5.1102787839476201E-2</c:v>
                </c:pt>
                <c:pt idx="44">
                  <c:v>5.3789816035735551E-2</c:v>
                </c:pt>
                <c:pt idx="45">
                  <c:v>5.4791045217184343E-2</c:v>
                </c:pt>
                <c:pt idx="46">
                  <c:v>5.6055105810509674E-2</c:v>
                </c:pt>
                <c:pt idx="47">
                  <c:v>5.7810521063530622E-2</c:v>
                </c:pt>
                <c:pt idx="48">
                  <c:v>5.8293288637684924E-2</c:v>
                </c:pt>
                <c:pt idx="49">
                  <c:v>5.6022270831648541E-2</c:v>
                </c:pt>
                <c:pt idx="50">
                  <c:v>5.902571198504155E-2</c:v>
                </c:pt>
                <c:pt idx="51">
                  <c:v>6.1230923345851139E-2</c:v>
                </c:pt>
                <c:pt idx="52">
                  <c:v>6.1843174224053395E-2</c:v>
                </c:pt>
                <c:pt idx="53">
                  <c:v>6.2717348124573885E-2</c:v>
                </c:pt>
                <c:pt idx="54">
                  <c:v>6.468398459785038E-2</c:v>
                </c:pt>
                <c:pt idx="55">
                  <c:v>6.4228259542414762E-2</c:v>
                </c:pt>
                <c:pt idx="56">
                  <c:v>6.46127744162939E-2</c:v>
                </c:pt>
                <c:pt idx="57">
                  <c:v>6.5674813160882056E-2</c:v>
                </c:pt>
                <c:pt idx="58">
                  <c:v>6.7147984818247408E-2</c:v>
                </c:pt>
                <c:pt idx="59">
                  <c:v>7.0060396546677908E-2</c:v>
                </c:pt>
                <c:pt idx="60">
                  <c:v>6.790558676144004E-2</c:v>
                </c:pt>
                <c:pt idx="61">
                  <c:v>6.8896902713367458E-2</c:v>
                </c:pt>
                <c:pt idx="62">
                  <c:v>6.7836863861370181E-2</c:v>
                </c:pt>
                <c:pt idx="63">
                  <c:v>6.8232812901758255E-2</c:v>
                </c:pt>
                <c:pt idx="64">
                  <c:v>6.8158145102583487E-2</c:v>
                </c:pt>
                <c:pt idx="65">
                  <c:v>6.7176948386565793E-2</c:v>
                </c:pt>
                <c:pt idx="66">
                  <c:v>6.7551720554391306E-2</c:v>
                </c:pt>
                <c:pt idx="67">
                  <c:v>6.3285476240904262E-2</c:v>
                </c:pt>
                <c:pt idx="68">
                  <c:v>6.4459330038005205E-2</c:v>
                </c:pt>
                <c:pt idx="69">
                  <c:v>6.4402117418893109E-2</c:v>
                </c:pt>
                <c:pt idx="70">
                  <c:v>6.3022331891883984E-2</c:v>
                </c:pt>
                <c:pt idx="71">
                  <c:v>6.4035530212407502E-2</c:v>
                </c:pt>
                <c:pt idx="72">
                  <c:v>6.3865273794113067E-2</c:v>
                </c:pt>
                <c:pt idx="73">
                  <c:v>6.2842399101221552E-2</c:v>
                </c:pt>
                <c:pt idx="74">
                  <c:v>6.4451298394713141E-2</c:v>
                </c:pt>
                <c:pt idx="75">
                  <c:v>6.6274046840158335E-2</c:v>
                </c:pt>
                <c:pt idx="76">
                  <c:v>6.9119446580598834E-2</c:v>
                </c:pt>
                <c:pt idx="77">
                  <c:v>7.0505886751466768E-2</c:v>
                </c:pt>
                <c:pt idx="78">
                  <c:v>7.0690400488606711E-2</c:v>
                </c:pt>
                <c:pt idx="79">
                  <c:v>7.0561356240741002E-2</c:v>
                </c:pt>
                <c:pt idx="80">
                  <c:v>7.0580626677137714E-2</c:v>
                </c:pt>
                <c:pt idx="81">
                  <c:v>7.1307979697449578E-2</c:v>
                </c:pt>
                <c:pt idx="82">
                  <c:v>7.1442515868923293E-2</c:v>
                </c:pt>
                <c:pt idx="83">
                  <c:v>7.1486096562438539E-2</c:v>
                </c:pt>
                <c:pt idx="84">
                  <c:v>7.3538744253176552E-2</c:v>
                </c:pt>
                <c:pt idx="85">
                  <c:v>7.4714753964890315E-2</c:v>
                </c:pt>
                <c:pt idx="86">
                  <c:v>7.4852095807240879E-2</c:v>
                </c:pt>
                <c:pt idx="87">
                  <c:v>7.6892557303375159E-2</c:v>
                </c:pt>
                <c:pt idx="88">
                  <c:v>7.5416383852762017E-2</c:v>
                </c:pt>
                <c:pt idx="89">
                  <c:v>7.5075724418577447E-2</c:v>
                </c:pt>
                <c:pt idx="90">
                  <c:v>7.5447802766500566E-2</c:v>
                </c:pt>
                <c:pt idx="91">
                  <c:v>7.544344540750772E-2</c:v>
                </c:pt>
                <c:pt idx="92">
                  <c:v>7.5255712943549907E-2</c:v>
                </c:pt>
                <c:pt idx="93">
                  <c:v>7.5391356264760692E-2</c:v>
                </c:pt>
                <c:pt idx="94">
                  <c:v>7.5103790952128921E-2</c:v>
                </c:pt>
                <c:pt idx="95">
                  <c:v>7.6051188299817191E-2</c:v>
                </c:pt>
                <c:pt idx="96">
                  <c:v>6.9184791316318023E-2</c:v>
                </c:pt>
                <c:pt idx="97">
                  <c:v>6.8606659703241757E-2</c:v>
                </c:pt>
                <c:pt idx="98">
                  <c:v>6.8776555197805386E-2</c:v>
                </c:pt>
                <c:pt idx="99">
                  <c:v>6.9657778592261896E-2</c:v>
                </c:pt>
                <c:pt idx="100">
                  <c:v>6.7706544231955698E-2</c:v>
                </c:pt>
                <c:pt idx="101">
                  <c:v>6.7930594278072659E-2</c:v>
                </c:pt>
                <c:pt idx="102">
                  <c:v>6.8229058299967171E-2</c:v>
                </c:pt>
                <c:pt idx="103">
                  <c:v>6.7903215353230198E-2</c:v>
                </c:pt>
                <c:pt idx="104">
                  <c:v>6.7773457144249191E-2</c:v>
                </c:pt>
                <c:pt idx="105">
                  <c:v>6.7202275059868241E-2</c:v>
                </c:pt>
                <c:pt idx="106">
                  <c:v>6.7295849769398328E-2</c:v>
                </c:pt>
                <c:pt idx="107">
                  <c:v>6.6739736073292158E-2</c:v>
                </c:pt>
                <c:pt idx="108">
                  <c:v>6.5755481306392763E-2</c:v>
                </c:pt>
                <c:pt idx="109">
                  <c:v>6.7270943216088536E-2</c:v>
                </c:pt>
                <c:pt idx="110">
                  <c:v>6.6920697406527105E-2</c:v>
                </c:pt>
                <c:pt idx="111">
                  <c:v>6.7058360884888604E-2</c:v>
                </c:pt>
                <c:pt idx="112">
                  <c:v>6.6358487303580307E-2</c:v>
                </c:pt>
                <c:pt idx="113">
                  <c:v>6.5871087778319362E-2</c:v>
                </c:pt>
                <c:pt idx="114">
                  <c:v>6.7132039348254069E-2</c:v>
                </c:pt>
                <c:pt idx="115">
                  <c:v>6.7201336829249822E-2</c:v>
                </c:pt>
                <c:pt idx="116">
                  <c:v>6.6655448018642233E-2</c:v>
                </c:pt>
                <c:pt idx="117">
                  <c:v>6.6696903440202848E-2</c:v>
                </c:pt>
                <c:pt idx="118">
                  <c:v>6.7988343421459763E-2</c:v>
                </c:pt>
                <c:pt idx="119">
                  <c:v>6.7251023473319252E-2</c:v>
                </c:pt>
                <c:pt idx="120">
                  <c:v>6.6682179161970598E-2</c:v>
                </c:pt>
                <c:pt idx="121">
                  <c:v>6.665841996774978E-2</c:v>
                </c:pt>
                <c:pt idx="122">
                  <c:v>6.6122636131782431E-2</c:v>
                </c:pt>
                <c:pt idx="123">
                  <c:v>6.6198131914074421E-2</c:v>
                </c:pt>
                <c:pt idx="124">
                  <c:v>6.5689084941738626E-2</c:v>
                </c:pt>
                <c:pt idx="125">
                  <c:v>6.5485614625900801E-2</c:v>
                </c:pt>
                <c:pt idx="126">
                  <c:v>6.5699859558659215E-2</c:v>
                </c:pt>
                <c:pt idx="127">
                  <c:v>6.7082245626886222E-2</c:v>
                </c:pt>
                <c:pt idx="128">
                  <c:v>6.7455450037314499E-2</c:v>
                </c:pt>
                <c:pt idx="129">
                  <c:v>6.7762344503452518E-2</c:v>
                </c:pt>
                <c:pt idx="130">
                  <c:v>7.0242556546380036E-2</c:v>
                </c:pt>
                <c:pt idx="131">
                  <c:v>6.9074418188479716E-2</c:v>
                </c:pt>
                <c:pt idx="132">
                  <c:v>7.0038696399561021E-2</c:v>
                </c:pt>
                <c:pt idx="133">
                  <c:v>7.1269559598853227E-2</c:v>
                </c:pt>
                <c:pt idx="134">
                  <c:v>7.1293191266189118E-2</c:v>
                </c:pt>
                <c:pt idx="135">
                  <c:v>7.1431019803352952E-2</c:v>
                </c:pt>
                <c:pt idx="136">
                  <c:v>7.2056602263204345E-2</c:v>
                </c:pt>
                <c:pt idx="137">
                  <c:v>7.1359253316841231E-2</c:v>
                </c:pt>
                <c:pt idx="138">
                  <c:v>7.2144790069474038E-2</c:v>
                </c:pt>
                <c:pt idx="139">
                  <c:v>7.2629413254443345E-2</c:v>
                </c:pt>
                <c:pt idx="140">
                  <c:v>7.3609248791654161E-2</c:v>
                </c:pt>
                <c:pt idx="141">
                  <c:v>7.6811830866407374E-2</c:v>
                </c:pt>
                <c:pt idx="142">
                  <c:v>7.6296325916747385E-2</c:v>
                </c:pt>
                <c:pt idx="143">
                  <c:v>7.7904146283590034E-2</c:v>
                </c:pt>
                <c:pt idx="144">
                  <c:v>7.9792699178832763E-2</c:v>
                </c:pt>
                <c:pt idx="145">
                  <c:v>8.4436292289873677E-2</c:v>
                </c:pt>
                <c:pt idx="146">
                  <c:v>8.4660981809114563E-2</c:v>
                </c:pt>
                <c:pt idx="147">
                  <c:v>8.5299170885694525E-2</c:v>
                </c:pt>
                <c:pt idx="148">
                  <c:v>8.3208767368977102E-2</c:v>
                </c:pt>
                <c:pt idx="149">
                  <c:v>7.9994888700232067E-2</c:v>
                </c:pt>
                <c:pt idx="150">
                  <c:v>7.9890706787232368E-2</c:v>
                </c:pt>
                <c:pt idx="151">
                  <c:v>7.9436719123858371E-2</c:v>
                </c:pt>
                <c:pt idx="152">
                  <c:v>7.9174928023595048E-2</c:v>
                </c:pt>
                <c:pt idx="153">
                  <c:v>7.8895760264697398E-2</c:v>
                </c:pt>
                <c:pt idx="154">
                  <c:v>7.897563005586504E-2</c:v>
                </c:pt>
                <c:pt idx="155">
                  <c:v>7.9437878701762693E-2</c:v>
                </c:pt>
                <c:pt idx="156">
                  <c:v>7.8602166510640892E-2</c:v>
                </c:pt>
                <c:pt idx="157">
                  <c:v>7.8411851086227141E-2</c:v>
                </c:pt>
                <c:pt idx="158">
                  <c:v>7.7986003427780282E-2</c:v>
                </c:pt>
                <c:pt idx="159">
                  <c:v>7.6520549825888157E-2</c:v>
                </c:pt>
                <c:pt idx="160">
                  <c:v>7.5713145652886796E-2</c:v>
                </c:pt>
                <c:pt idx="161">
                  <c:v>7.58473875592134E-2</c:v>
                </c:pt>
                <c:pt idx="162">
                  <c:v>7.6576004782918539E-2</c:v>
                </c:pt>
                <c:pt idx="163">
                  <c:v>7.5495917966457743E-2</c:v>
                </c:pt>
                <c:pt idx="164">
                  <c:v>7.5526762329646474E-2</c:v>
                </c:pt>
                <c:pt idx="165">
                  <c:v>7.457467490616769E-2</c:v>
                </c:pt>
                <c:pt idx="166">
                  <c:v>7.4568687022415939E-2</c:v>
                </c:pt>
                <c:pt idx="167">
                  <c:v>7.4511383306803292E-2</c:v>
                </c:pt>
                <c:pt idx="168">
                  <c:v>7.3247658348289391E-2</c:v>
                </c:pt>
                <c:pt idx="169">
                  <c:v>7.2522836158111906E-2</c:v>
                </c:pt>
                <c:pt idx="170">
                  <c:v>7.1608433051509837E-2</c:v>
                </c:pt>
                <c:pt idx="171">
                  <c:v>7.1118859856603489E-2</c:v>
                </c:pt>
                <c:pt idx="172">
                  <c:v>7.123708150562888E-2</c:v>
                </c:pt>
                <c:pt idx="173">
                  <c:v>7.1359340859894857E-2</c:v>
                </c:pt>
                <c:pt idx="174">
                  <c:v>7.1372712408929589E-2</c:v>
                </c:pt>
                <c:pt idx="175">
                  <c:v>7.008913324616621E-2</c:v>
                </c:pt>
                <c:pt idx="176">
                  <c:v>7.1918631991117823E-2</c:v>
                </c:pt>
                <c:pt idx="177">
                  <c:v>7.3568893862189025E-2</c:v>
                </c:pt>
                <c:pt idx="178">
                  <c:v>7.3531023607682711E-2</c:v>
                </c:pt>
                <c:pt idx="179">
                  <c:v>7.363814291992328E-2</c:v>
                </c:pt>
                <c:pt idx="180">
                  <c:v>7.3408854330008322E-2</c:v>
                </c:pt>
                <c:pt idx="181">
                  <c:v>7.2109672278192899E-2</c:v>
                </c:pt>
                <c:pt idx="182">
                  <c:v>7.1068538296087627E-2</c:v>
                </c:pt>
                <c:pt idx="183">
                  <c:v>6.9670650069643764E-2</c:v>
                </c:pt>
                <c:pt idx="184">
                  <c:v>6.9919954801297896E-2</c:v>
                </c:pt>
                <c:pt idx="185">
                  <c:v>7.1284817833351041E-2</c:v>
                </c:pt>
                <c:pt idx="186">
                  <c:v>7.0550218947463453E-2</c:v>
                </c:pt>
                <c:pt idx="187">
                  <c:v>7.0447156425606075E-2</c:v>
                </c:pt>
                <c:pt idx="188">
                  <c:v>7.0159971198392707E-2</c:v>
                </c:pt>
                <c:pt idx="189">
                  <c:v>6.9795797679339758E-2</c:v>
                </c:pt>
                <c:pt idx="190">
                  <c:v>6.8724013203966219E-2</c:v>
                </c:pt>
                <c:pt idx="191">
                  <c:v>6.7960273425593201E-2</c:v>
                </c:pt>
                <c:pt idx="192">
                  <c:v>6.740717744720319E-2</c:v>
                </c:pt>
                <c:pt idx="193">
                  <c:v>6.6876928302711025E-2</c:v>
                </c:pt>
                <c:pt idx="194">
                  <c:v>6.6677330169750665E-2</c:v>
                </c:pt>
                <c:pt idx="195">
                  <c:v>6.6259964740642857E-2</c:v>
                </c:pt>
                <c:pt idx="196">
                  <c:v>6.5993004033730818E-2</c:v>
                </c:pt>
                <c:pt idx="197">
                  <c:v>6.5161152206509892E-2</c:v>
                </c:pt>
                <c:pt idx="198">
                  <c:v>6.5127333748391372E-2</c:v>
                </c:pt>
                <c:pt idx="199">
                  <c:v>6.5013310172388164E-2</c:v>
                </c:pt>
                <c:pt idx="200">
                  <c:v>6.5254475870818701E-2</c:v>
                </c:pt>
                <c:pt idx="201">
                  <c:v>6.4001536431690986E-2</c:v>
                </c:pt>
                <c:pt idx="202">
                  <c:v>6.413678986311673E-2</c:v>
                </c:pt>
                <c:pt idx="203">
                  <c:v>6.4624440472891356E-2</c:v>
                </c:pt>
                <c:pt idx="204">
                  <c:v>6.4013376755120782E-2</c:v>
                </c:pt>
                <c:pt idx="205">
                  <c:v>6.5621103962069674E-2</c:v>
                </c:pt>
                <c:pt idx="206">
                  <c:v>6.5493772254461277E-2</c:v>
                </c:pt>
                <c:pt idx="207">
                  <c:v>6.5750006316434184E-2</c:v>
                </c:pt>
                <c:pt idx="208">
                  <c:v>6.6130844778269554E-2</c:v>
                </c:pt>
                <c:pt idx="209">
                  <c:v>6.5103323232011678E-2</c:v>
                </c:pt>
                <c:pt idx="210">
                  <c:v>6.4613000934949871E-2</c:v>
                </c:pt>
                <c:pt idx="211">
                  <c:v>6.593958874563989E-2</c:v>
                </c:pt>
                <c:pt idx="212">
                  <c:v>6.6256942440419422E-2</c:v>
                </c:pt>
                <c:pt idx="213">
                  <c:v>6.5898193074032413E-2</c:v>
                </c:pt>
                <c:pt idx="214">
                  <c:v>6.653132671268816E-2</c:v>
                </c:pt>
                <c:pt idx="215">
                  <c:v>6.6351176859295105E-2</c:v>
                </c:pt>
                <c:pt idx="216">
                  <c:v>6.701413690354531E-2</c:v>
                </c:pt>
                <c:pt idx="217">
                  <c:v>6.7879368763423292E-2</c:v>
                </c:pt>
                <c:pt idx="218">
                  <c:v>6.6830149133157574E-2</c:v>
                </c:pt>
                <c:pt idx="219">
                  <c:v>6.6618161130205591E-2</c:v>
                </c:pt>
                <c:pt idx="220">
                  <c:v>6.606713516528151E-2</c:v>
                </c:pt>
                <c:pt idx="221">
                  <c:v>6.5240975637326559E-2</c:v>
                </c:pt>
                <c:pt idx="222">
                  <c:v>6.5625691130200836E-2</c:v>
                </c:pt>
                <c:pt idx="223">
                  <c:v>6.598508618132426E-2</c:v>
                </c:pt>
                <c:pt idx="224">
                  <c:v>6.6491993894200255E-2</c:v>
                </c:pt>
                <c:pt idx="225">
                  <c:v>6.6663811226401318E-2</c:v>
                </c:pt>
                <c:pt idx="226">
                  <c:v>6.5954745089010974E-2</c:v>
                </c:pt>
                <c:pt idx="227">
                  <c:v>6.6337075913839263E-2</c:v>
                </c:pt>
                <c:pt idx="228">
                  <c:v>6.6248451626371593E-2</c:v>
                </c:pt>
                <c:pt idx="229">
                  <c:v>6.6839543733510129E-2</c:v>
                </c:pt>
                <c:pt idx="230">
                  <c:v>6.6714767374235207E-2</c:v>
                </c:pt>
                <c:pt idx="231">
                  <c:v>6.6432908645190691E-2</c:v>
                </c:pt>
                <c:pt idx="232">
                  <c:v>6.6164936268623881E-2</c:v>
                </c:pt>
                <c:pt idx="233">
                  <c:v>6.8015157468122769E-2</c:v>
                </c:pt>
                <c:pt idx="234">
                  <c:v>6.8488916795163987E-2</c:v>
                </c:pt>
                <c:pt idx="235">
                  <c:v>6.7826635256181364E-2</c:v>
                </c:pt>
                <c:pt idx="236">
                  <c:v>6.8335725837406061E-2</c:v>
                </c:pt>
                <c:pt idx="237">
                  <c:v>6.7507814450050788E-2</c:v>
                </c:pt>
                <c:pt idx="238">
                  <c:v>6.7508596150277392E-2</c:v>
                </c:pt>
                <c:pt idx="239">
                  <c:v>6.7097341576293199E-2</c:v>
                </c:pt>
                <c:pt idx="240">
                  <c:v>6.6972883340563658E-2</c:v>
                </c:pt>
                <c:pt idx="241">
                  <c:v>6.6906499114853843E-2</c:v>
                </c:pt>
                <c:pt idx="242">
                  <c:v>6.6600715983816922E-2</c:v>
                </c:pt>
                <c:pt idx="243">
                  <c:v>6.7104478334449033E-2</c:v>
                </c:pt>
                <c:pt idx="244">
                  <c:v>6.7162151046207513E-2</c:v>
                </c:pt>
                <c:pt idx="245">
                  <c:v>6.9552162631071973E-2</c:v>
                </c:pt>
                <c:pt idx="246">
                  <c:v>6.9475149475019024E-2</c:v>
                </c:pt>
                <c:pt idx="247">
                  <c:v>6.8427894177893037E-2</c:v>
                </c:pt>
                <c:pt idx="248">
                  <c:v>6.9445420079626785E-2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702656"/>
        <c:axId val="-1852535480"/>
      </c:areaChart>
      <c:catAx>
        <c:axId val="1302702656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2535480"/>
        <c:crosses val="autoZero"/>
        <c:auto val="0"/>
        <c:lblAlgn val="ctr"/>
        <c:lblOffset val="100"/>
        <c:noMultiLvlLbl val="0"/>
      </c:catAx>
      <c:valAx>
        <c:axId val="-1852535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% of Total </a:t>
                </a:r>
              </a:p>
            </c:rich>
          </c:tx>
          <c:layout>
            <c:manualLayout>
              <c:xMode val="edge"/>
              <c:yMode val="edge"/>
              <c:x val="1.4659017968146992E-3"/>
              <c:y val="0.45093088363954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02656"/>
        <c:crosses val="autoZero"/>
        <c:crossBetween val="midCat"/>
        <c:majorUnit val="1.0000000000000002E-2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43355857818606547"/>
          <c:y val="8.7050505050505073E-2"/>
          <c:w val="0.25127253549877426"/>
          <c:h val="6.995021076910840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Total Market Value of US Investment Grade &amp; High Yield</a:t>
            </a:r>
            <a:r>
              <a:rPr lang="en-US" sz="1300" b="1" baseline="0">
                <a:solidFill>
                  <a:schemeClr val="tx1"/>
                </a:solidFill>
              </a:rPr>
              <a:t> Corporate Public Debt</a:t>
            </a:r>
          </a:p>
          <a:p>
            <a:pPr>
              <a:defRPr/>
            </a:pPr>
            <a:r>
              <a:rPr lang="en-US" sz="1300" b="1" baseline="0">
                <a:solidFill>
                  <a:schemeClr val="tx1"/>
                </a:solidFill>
              </a:rPr>
              <a:t>From 12/31/1996 - 8/31/2017</a:t>
            </a:r>
            <a:endParaRPr lang="en-US" sz="13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39101741549047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93546811727079E-2"/>
          <c:y val="7.2202020202020212E-2"/>
          <c:w val="0.90078153342331124"/>
          <c:h val="0.81381150083512288"/>
        </c:manualLayout>
      </c:layout>
      <c:lineChart>
        <c:grouping val="standard"/>
        <c:varyColors val="0"/>
        <c:ser>
          <c:idx val="0"/>
          <c:order val="0"/>
          <c:tx>
            <c:strRef>
              <c:f>mkt_value_chart_data!$F$1</c:f>
              <c:strCache>
                <c:ptCount val="1"/>
                <c:pt idx="0">
                  <c:v>Index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mkt_value_chart_data!$A$2:$A$250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mkt_value_chart_data!$F$2:$F$250</c:f>
              <c:numCache>
                <c:formatCode>_(* #,##0_);_(* \(#,##0\);_(* "-"??_);_(@_)</c:formatCode>
                <c:ptCount val="249"/>
                <c:pt idx="0">
                  <c:v>1014.222047</c:v>
                </c:pt>
                <c:pt idx="1">
                  <c:v>1014.8021259999999</c:v>
                </c:pt>
                <c:pt idx="2">
                  <c:v>1019.409016</c:v>
                </c:pt>
                <c:pt idx="3">
                  <c:v>1008.120282</c:v>
                </c:pt>
                <c:pt idx="4">
                  <c:v>1024.335079</c:v>
                </c:pt>
                <c:pt idx="5">
                  <c:v>1037.484001</c:v>
                </c:pt>
                <c:pt idx="6">
                  <c:v>1061.8753599999998</c:v>
                </c:pt>
                <c:pt idx="7">
                  <c:v>1108.379297</c:v>
                </c:pt>
                <c:pt idx="8">
                  <c:v>1096.654188</c:v>
                </c:pt>
                <c:pt idx="9">
                  <c:v>1176.221235</c:v>
                </c:pt>
                <c:pt idx="10">
                  <c:v>1204.4459059999999</c:v>
                </c:pt>
                <c:pt idx="11">
                  <c:v>1218.8310470000001</c:v>
                </c:pt>
                <c:pt idx="12">
                  <c:v>1222.0687029999999</c:v>
                </c:pt>
                <c:pt idx="13">
                  <c:v>1256.5646569999999</c:v>
                </c:pt>
                <c:pt idx="14">
                  <c:v>1261.428531</c:v>
                </c:pt>
                <c:pt idx="15">
                  <c:v>1286.841688</c:v>
                </c:pt>
                <c:pt idx="16">
                  <c:v>1311.8315</c:v>
                </c:pt>
                <c:pt idx="17">
                  <c:v>1327.93625</c:v>
                </c:pt>
                <c:pt idx="18">
                  <c:v>1337.1203130000001</c:v>
                </c:pt>
                <c:pt idx="19">
                  <c:v>1348.776672</c:v>
                </c:pt>
                <c:pt idx="20">
                  <c:v>1351.4122809999999</c:v>
                </c:pt>
                <c:pt idx="21">
                  <c:v>1378.730047</c:v>
                </c:pt>
                <c:pt idx="22">
                  <c:v>1356.574844</c:v>
                </c:pt>
                <c:pt idx="23">
                  <c:v>1397.3504380000002</c:v>
                </c:pt>
                <c:pt idx="24">
                  <c:v>1412.313703</c:v>
                </c:pt>
                <c:pt idx="25">
                  <c:v>1430.000313</c:v>
                </c:pt>
                <c:pt idx="26">
                  <c:v>1424.1898589999998</c:v>
                </c:pt>
                <c:pt idx="27">
                  <c:v>1459.152063</c:v>
                </c:pt>
                <c:pt idx="28">
                  <c:v>1479.531031</c:v>
                </c:pt>
                <c:pt idx="29">
                  <c:v>1466.293672</c:v>
                </c:pt>
                <c:pt idx="30">
                  <c:v>1462.3466089999999</c:v>
                </c:pt>
                <c:pt idx="31">
                  <c:v>1314.710094</c:v>
                </c:pt>
                <c:pt idx="32">
                  <c:v>1323.3823130000001</c:v>
                </c:pt>
                <c:pt idx="33">
                  <c:v>1351.8950160000002</c:v>
                </c:pt>
                <c:pt idx="34">
                  <c:v>1367.504844</c:v>
                </c:pt>
                <c:pt idx="35">
                  <c:v>1386.8688749999999</c:v>
                </c:pt>
                <c:pt idx="36">
                  <c:v>1264.5453749999999</c:v>
                </c:pt>
                <c:pt idx="37">
                  <c:v>1258.9338910000001</c:v>
                </c:pt>
                <c:pt idx="38">
                  <c:v>1280.8955940000001</c:v>
                </c:pt>
                <c:pt idx="39">
                  <c:v>1309.6432970000001</c:v>
                </c:pt>
                <c:pt idx="40">
                  <c:v>1291.525938</c:v>
                </c:pt>
                <c:pt idx="41">
                  <c:v>1289.9799849999999</c:v>
                </c:pt>
                <c:pt idx="42">
                  <c:v>1336.561594</c:v>
                </c:pt>
                <c:pt idx="43">
                  <c:v>1367.588031</c:v>
                </c:pt>
                <c:pt idx="44">
                  <c:v>1398.5597190000001</c:v>
                </c:pt>
                <c:pt idx="45">
                  <c:v>1417.0248750000001</c:v>
                </c:pt>
                <c:pt idx="46">
                  <c:v>1423.5570310000001</c:v>
                </c:pt>
                <c:pt idx="47">
                  <c:v>1430.4582190000001</c:v>
                </c:pt>
                <c:pt idx="48">
                  <c:v>1461.271563</c:v>
                </c:pt>
                <c:pt idx="49">
                  <c:v>1552.0419059999999</c:v>
                </c:pt>
                <c:pt idx="50">
                  <c:v>1588.6657499999999</c:v>
                </c:pt>
                <c:pt idx="51">
                  <c:v>1604.3575309999999</c:v>
                </c:pt>
                <c:pt idx="52">
                  <c:v>1615.6947190000001</c:v>
                </c:pt>
                <c:pt idx="53">
                  <c:v>1667.3542190000001</c:v>
                </c:pt>
                <c:pt idx="54">
                  <c:v>1675.5128749999999</c:v>
                </c:pt>
                <c:pt idx="55">
                  <c:v>1738.9414690000001</c:v>
                </c:pt>
                <c:pt idx="56">
                  <c:v>1770.6270939999999</c:v>
                </c:pt>
                <c:pt idx="57">
                  <c:v>1762.361938</c:v>
                </c:pt>
                <c:pt idx="58">
                  <c:v>1848.161063</c:v>
                </c:pt>
                <c:pt idx="59">
                  <c:v>1865.3068130000001</c:v>
                </c:pt>
                <c:pt idx="60">
                  <c:v>1854.6316880000002</c:v>
                </c:pt>
                <c:pt idx="61">
                  <c:v>1870.759438</c:v>
                </c:pt>
                <c:pt idx="62">
                  <c:v>1898.8299380000001</c:v>
                </c:pt>
                <c:pt idx="63">
                  <c:v>1896.93525</c:v>
                </c:pt>
                <c:pt idx="64">
                  <c:v>1940.157406</c:v>
                </c:pt>
                <c:pt idx="65">
                  <c:v>1954.818344</c:v>
                </c:pt>
                <c:pt idx="66">
                  <c:v>1995.272406</c:v>
                </c:pt>
                <c:pt idx="67">
                  <c:v>1969.0374380000001</c:v>
                </c:pt>
                <c:pt idx="68">
                  <c:v>2023.4927809999999</c:v>
                </c:pt>
                <c:pt idx="69">
                  <c:v>2058.9184380000002</c:v>
                </c:pt>
                <c:pt idx="70">
                  <c:v>2036.080563</c:v>
                </c:pt>
                <c:pt idx="71">
                  <c:v>2088.138375</c:v>
                </c:pt>
                <c:pt idx="72">
                  <c:v>2154.1095</c:v>
                </c:pt>
                <c:pt idx="73">
                  <c:v>2186.0461880000003</c:v>
                </c:pt>
                <c:pt idx="74">
                  <c:v>2230.400063</c:v>
                </c:pt>
                <c:pt idx="75">
                  <c:v>2258.0194380000003</c:v>
                </c:pt>
                <c:pt idx="76">
                  <c:v>2317.7358749999999</c:v>
                </c:pt>
                <c:pt idx="77">
                  <c:v>2401.716563</c:v>
                </c:pt>
                <c:pt idx="78">
                  <c:v>2418.71425</c:v>
                </c:pt>
                <c:pt idx="79">
                  <c:v>2332.6793130000001</c:v>
                </c:pt>
                <c:pt idx="80">
                  <c:v>2345.5140000000001</c:v>
                </c:pt>
                <c:pt idx="81">
                  <c:v>2428.951188</c:v>
                </c:pt>
                <c:pt idx="82">
                  <c:v>2419.8276880000003</c:v>
                </c:pt>
                <c:pt idx="83">
                  <c:v>2451.4216249999999</c:v>
                </c:pt>
                <c:pt idx="84">
                  <c:v>2507.9024380000001</c:v>
                </c:pt>
                <c:pt idx="85">
                  <c:v>2533.7244380000002</c:v>
                </c:pt>
                <c:pt idx="86">
                  <c:v>2555.3966249999999</c:v>
                </c:pt>
                <c:pt idx="87">
                  <c:v>2581.7087499999998</c:v>
                </c:pt>
                <c:pt idx="88">
                  <c:v>2505.54925</c:v>
                </c:pt>
                <c:pt idx="89">
                  <c:v>2469.29925</c:v>
                </c:pt>
                <c:pt idx="90">
                  <c:v>2458.047063</c:v>
                </c:pt>
                <c:pt idx="91">
                  <c:v>2461.5541880000001</c:v>
                </c:pt>
                <c:pt idx="92">
                  <c:v>2505.7096879999999</c:v>
                </c:pt>
                <c:pt idx="93">
                  <c:v>2517.6153130000002</c:v>
                </c:pt>
                <c:pt idx="94">
                  <c:v>2546.6128749999998</c:v>
                </c:pt>
                <c:pt idx="95">
                  <c:v>2550.3874999999998</c:v>
                </c:pt>
                <c:pt idx="96">
                  <c:v>2588.6303130000001</c:v>
                </c:pt>
                <c:pt idx="97">
                  <c:v>2595.8251249999998</c:v>
                </c:pt>
                <c:pt idx="98">
                  <c:v>2580.0516250000001</c:v>
                </c:pt>
                <c:pt idx="99">
                  <c:v>2536.02925</c:v>
                </c:pt>
                <c:pt idx="100">
                  <c:v>2531.3627499999998</c:v>
                </c:pt>
                <c:pt idx="101">
                  <c:v>2541.9013749999999</c:v>
                </c:pt>
                <c:pt idx="102">
                  <c:v>2582.1133749999999</c:v>
                </c:pt>
                <c:pt idx="103">
                  <c:v>2565.5773749999998</c:v>
                </c:pt>
                <c:pt idx="104">
                  <c:v>2596.3784999999998</c:v>
                </c:pt>
                <c:pt idx="105">
                  <c:v>2543.0391880000002</c:v>
                </c:pt>
                <c:pt idx="106">
                  <c:v>2509.4996879999999</c:v>
                </c:pt>
                <c:pt idx="107">
                  <c:v>2518.578</c:v>
                </c:pt>
                <c:pt idx="108">
                  <c:v>2517.9983130000001</c:v>
                </c:pt>
                <c:pt idx="109">
                  <c:v>2514.6021880000003</c:v>
                </c:pt>
                <c:pt idx="110">
                  <c:v>2517.239188</c:v>
                </c:pt>
                <c:pt idx="111">
                  <c:v>2499.227938</c:v>
                </c:pt>
                <c:pt idx="112">
                  <c:v>2493.3456249999999</c:v>
                </c:pt>
                <c:pt idx="113">
                  <c:v>2503.8386880000003</c:v>
                </c:pt>
                <c:pt idx="114">
                  <c:v>2482.9691250000001</c:v>
                </c:pt>
                <c:pt idx="115">
                  <c:v>2518.7958749999998</c:v>
                </c:pt>
                <c:pt idx="116">
                  <c:v>2580.1088749999999</c:v>
                </c:pt>
                <c:pt idx="117">
                  <c:v>2621.3048130000002</c:v>
                </c:pt>
                <c:pt idx="118">
                  <c:v>2666.6730630000002</c:v>
                </c:pt>
                <c:pt idx="119">
                  <c:v>2718.5918750000001</c:v>
                </c:pt>
                <c:pt idx="120">
                  <c:v>2721.0322500000002</c:v>
                </c:pt>
                <c:pt idx="121">
                  <c:v>2713.0047500000001</c:v>
                </c:pt>
                <c:pt idx="122">
                  <c:v>2742.1751250000002</c:v>
                </c:pt>
                <c:pt idx="123">
                  <c:v>2742.017875</c:v>
                </c:pt>
                <c:pt idx="124">
                  <c:v>2763.4838749999999</c:v>
                </c:pt>
                <c:pt idx="125">
                  <c:v>2781.0321250000002</c:v>
                </c:pt>
                <c:pt idx="126">
                  <c:v>2762.18525</c:v>
                </c:pt>
                <c:pt idx="127">
                  <c:v>2728.955125</c:v>
                </c:pt>
                <c:pt idx="128">
                  <c:v>2769.0315000000001</c:v>
                </c:pt>
                <c:pt idx="129">
                  <c:v>2842.1971880000001</c:v>
                </c:pt>
                <c:pt idx="130">
                  <c:v>2911.91275</c:v>
                </c:pt>
                <c:pt idx="131">
                  <c:v>2912.6300630000001</c:v>
                </c:pt>
                <c:pt idx="132">
                  <c:v>2975.085313</c:v>
                </c:pt>
                <c:pt idx="133">
                  <c:v>2984.4495630000001</c:v>
                </c:pt>
                <c:pt idx="134">
                  <c:v>2988.5751249999998</c:v>
                </c:pt>
                <c:pt idx="135">
                  <c:v>2958.93075</c:v>
                </c:pt>
                <c:pt idx="136">
                  <c:v>3074.2845630000002</c:v>
                </c:pt>
                <c:pt idx="137">
                  <c:v>3146.5554999999999</c:v>
                </c:pt>
                <c:pt idx="138">
                  <c:v>3166.7328130000001</c:v>
                </c:pt>
                <c:pt idx="139">
                  <c:v>3129.2525000000001</c:v>
                </c:pt>
                <c:pt idx="140">
                  <c:v>3149.7087499999998</c:v>
                </c:pt>
                <c:pt idx="141">
                  <c:v>2874.9679380000002</c:v>
                </c:pt>
                <c:pt idx="142">
                  <c:v>2592.5030940000001</c:v>
                </c:pt>
                <c:pt idx="143">
                  <c:v>2631.9358440000001</c:v>
                </c:pt>
                <c:pt idx="144">
                  <c:v>2763.1992810000002</c:v>
                </c:pt>
                <c:pt idx="145">
                  <c:v>2794.2927810000001</c:v>
                </c:pt>
                <c:pt idx="146">
                  <c:v>2795.7751250000001</c:v>
                </c:pt>
                <c:pt idx="147">
                  <c:v>2855.319688</c:v>
                </c:pt>
                <c:pt idx="148">
                  <c:v>2979.5940000000001</c:v>
                </c:pt>
                <c:pt idx="149">
                  <c:v>3188.0345000000002</c:v>
                </c:pt>
                <c:pt idx="150">
                  <c:v>3314.2409379999999</c:v>
                </c:pt>
                <c:pt idx="151">
                  <c:v>3473.2779380000002</c:v>
                </c:pt>
                <c:pt idx="152">
                  <c:v>3567.4451250000002</c:v>
                </c:pt>
                <c:pt idx="153">
                  <c:v>3691.2229379999999</c:v>
                </c:pt>
                <c:pt idx="154">
                  <c:v>3745.3871250000002</c:v>
                </c:pt>
                <c:pt idx="155">
                  <c:v>3824.5588750000002</c:v>
                </c:pt>
                <c:pt idx="156">
                  <c:v>3823.4868750000001</c:v>
                </c:pt>
                <c:pt idx="157">
                  <c:v>3910.6288749999999</c:v>
                </c:pt>
                <c:pt idx="158">
                  <c:v>3907.4505629999999</c:v>
                </c:pt>
                <c:pt idx="159">
                  <c:v>3977.585063</c:v>
                </c:pt>
                <c:pt idx="160">
                  <c:v>4078.7765629999999</c:v>
                </c:pt>
                <c:pt idx="161">
                  <c:v>4039.7675629999999</c:v>
                </c:pt>
                <c:pt idx="162">
                  <c:v>4111.2370630000005</c:v>
                </c:pt>
                <c:pt idx="163">
                  <c:v>4213.5111880000004</c:v>
                </c:pt>
                <c:pt idx="164">
                  <c:v>4341.9356250000001</c:v>
                </c:pt>
                <c:pt idx="165">
                  <c:v>4450.5076879999997</c:v>
                </c:pt>
                <c:pt idx="166">
                  <c:v>4520.7829380000003</c:v>
                </c:pt>
                <c:pt idx="167">
                  <c:v>4504.408375</c:v>
                </c:pt>
                <c:pt idx="168">
                  <c:v>4499.0145000000002</c:v>
                </c:pt>
                <c:pt idx="169">
                  <c:v>4573.3226880000002</c:v>
                </c:pt>
                <c:pt idx="170">
                  <c:v>4629.8187500000004</c:v>
                </c:pt>
                <c:pt idx="171">
                  <c:v>4649.5555000000004</c:v>
                </c:pt>
                <c:pt idx="172">
                  <c:v>4751.6058750000002</c:v>
                </c:pt>
                <c:pt idx="173">
                  <c:v>4867.0077499999998</c:v>
                </c:pt>
                <c:pt idx="174">
                  <c:v>4829.9170000000004</c:v>
                </c:pt>
                <c:pt idx="175">
                  <c:v>4922.823625</c:v>
                </c:pt>
                <c:pt idx="176">
                  <c:v>4880.6773750000002</c:v>
                </c:pt>
                <c:pt idx="177">
                  <c:v>4820.1045629999999</c:v>
                </c:pt>
                <c:pt idx="178">
                  <c:v>4916.9692500000001</c:v>
                </c:pt>
                <c:pt idx="179">
                  <c:v>4869.58</c:v>
                </c:pt>
                <c:pt idx="180">
                  <c:v>4860.6416250000002</c:v>
                </c:pt>
                <c:pt idx="181">
                  <c:v>4977.6936249999999</c:v>
                </c:pt>
                <c:pt idx="182">
                  <c:v>5079.47775</c:v>
                </c:pt>
                <c:pt idx="183">
                  <c:v>5121.5108749999999</c:v>
                </c:pt>
                <c:pt idx="184">
                  <c:v>5174.042375</c:v>
                </c:pt>
                <c:pt idx="185">
                  <c:v>5187.0036879999998</c:v>
                </c:pt>
                <c:pt idx="186">
                  <c:v>5232.6153130000002</c:v>
                </c:pt>
                <c:pt idx="187">
                  <c:v>5375.9410630000002</c:v>
                </c:pt>
                <c:pt idx="188">
                  <c:v>5430.2524999999996</c:v>
                </c:pt>
                <c:pt idx="189">
                  <c:v>5528.7606249999999</c:v>
                </c:pt>
                <c:pt idx="190">
                  <c:v>5670.0008749999997</c:v>
                </c:pt>
                <c:pt idx="191">
                  <c:v>5708.8108750000001</c:v>
                </c:pt>
                <c:pt idx="192">
                  <c:v>5714.9984999999997</c:v>
                </c:pt>
                <c:pt idx="193">
                  <c:v>5730.8251250000003</c:v>
                </c:pt>
                <c:pt idx="194">
                  <c:v>5776.9946250000003</c:v>
                </c:pt>
                <c:pt idx="195">
                  <c:v>5805.9056250000003</c:v>
                </c:pt>
                <c:pt idx="196">
                  <c:v>5920.6975000000002</c:v>
                </c:pt>
                <c:pt idx="197">
                  <c:v>5864.0486250000004</c:v>
                </c:pt>
                <c:pt idx="198">
                  <c:v>5672.70075</c:v>
                </c:pt>
                <c:pt idx="199">
                  <c:v>5720.5495000000001</c:v>
                </c:pt>
                <c:pt idx="200">
                  <c:v>5709.8316249999998</c:v>
                </c:pt>
                <c:pt idx="201">
                  <c:v>5830.3926250000004</c:v>
                </c:pt>
                <c:pt idx="202">
                  <c:v>5954.9368750000003</c:v>
                </c:pt>
                <c:pt idx="203">
                  <c:v>5976.53125</c:v>
                </c:pt>
                <c:pt idx="204">
                  <c:v>5976.2624999999998</c:v>
                </c:pt>
                <c:pt idx="205">
                  <c:v>6069.2868749999998</c:v>
                </c:pt>
                <c:pt idx="206">
                  <c:v>6145.4321250000003</c:v>
                </c:pt>
                <c:pt idx="207">
                  <c:v>6144.6852500000005</c:v>
                </c:pt>
                <c:pt idx="208">
                  <c:v>6233.47</c:v>
                </c:pt>
                <c:pt idx="209">
                  <c:v>6374.8671249999998</c:v>
                </c:pt>
                <c:pt idx="210">
                  <c:v>6413.5791250000002</c:v>
                </c:pt>
                <c:pt idx="211">
                  <c:v>6396.2543750000004</c:v>
                </c:pt>
                <c:pt idx="212">
                  <c:v>6473.0839999999998</c:v>
                </c:pt>
                <c:pt idx="213">
                  <c:v>6372.1205</c:v>
                </c:pt>
                <c:pt idx="214">
                  <c:v>6435.4881249999999</c:v>
                </c:pt>
                <c:pt idx="215">
                  <c:v>6513.868125</c:v>
                </c:pt>
                <c:pt idx="216">
                  <c:v>6498.0548749999998</c:v>
                </c:pt>
                <c:pt idx="217">
                  <c:v>6631.3172500000001</c:v>
                </c:pt>
                <c:pt idx="218">
                  <c:v>6602.7569999999996</c:v>
                </c:pt>
                <c:pt idx="219">
                  <c:v>6667.0258750000003</c:v>
                </c:pt>
                <c:pt idx="220">
                  <c:v>6645.0569999999998</c:v>
                </c:pt>
                <c:pt idx="221">
                  <c:v>6723.3487500000001</c:v>
                </c:pt>
                <c:pt idx="222">
                  <c:v>6659.6758749999999</c:v>
                </c:pt>
                <c:pt idx="223">
                  <c:v>6716.0867500000004</c:v>
                </c:pt>
                <c:pt idx="224">
                  <c:v>6651.7903749999996</c:v>
                </c:pt>
                <c:pt idx="225">
                  <c:v>6647.7781249999998</c:v>
                </c:pt>
                <c:pt idx="226">
                  <c:v>6729.4298749999998</c:v>
                </c:pt>
                <c:pt idx="227">
                  <c:v>6730.4608749999998</c:v>
                </c:pt>
                <c:pt idx="228">
                  <c:v>6654.1796249999998</c:v>
                </c:pt>
                <c:pt idx="229">
                  <c:v>6664.3618749999996</c:v>
                </c:pt>
                <c:pt idx="230">
                  <c:v>6706.9768750000003</c:v>
                </c:pt>
                <c:pt idx="231">
                  <c:v>6921.9713750000001</c:v>
                </c:pt>
                <c:pt idx="232">
                  <c:v>7066.7507500000002</c:v>
                </c:pt>
                <c:pt idx="233">
                  <c:v>7108.1132500000003</c:v>
                </c:pt>
                <c:pt idx="234">
                  <c:v>7281.1182500000004</c:v>
                </c:pt>
                <c:pt idx="235">
                  <c:v>7437.8559999999998</c:v>
                </c:pt>
                <c:pt idx="236">
                  <c:v>7524.7172499999997</c:v>
                </c:pt>
                <c:pt idx="237">
                  <c:v>7486.283375</c:v>
                </c:pt>
                <c:pt idx="238">
                  <c:v>7429.5612499999997</c:v>
                </c:pt>
                <c:pt idx="239">
                  <c:v>7249.0748750000002</c:v>
                </c:pt>
                <c:pt idx="240">
                  <c:v>7273.4761250000001</c:v>
                </c:pt>
                <c:pt idx="241">
                  <c:v>7311.1513750000004</c:v>
                </c:pt>
                <c:pt idx="242">
                  <c:v>7403.6938749999999</c:v>
                </c:pt>
                <c:pt idx="243">
                  <c:v>7416.1165000000001</c:v>
                </c:pt>
                <c:pt idx="244">
                  <c:v>7467.6568749999997</c:v>
                </c:pt>
                <c:pt idx="245">
                  <c:v>7553.31675</c:v>
                </c:pt>
                <c:pt idx="246">
                  <c:v>7565.8336250000002</c:v>
                </c:pt>
                <c:pt idx="247">
                  <c:v>7617.3261249999996</c:v>
                </c:pt>
                <c:pt idx="248">
                  <c:v>7726.2628750000003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2534696"/>
        <c:axId val="-1852534304"/>
      </c:lineChart>
      <c:catAx>
        <c:axId val="-1852534696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2534304"/>
        <c:crosses val="autoZero"/>
        <c:auto val="0"/>
        <c:lblAlgn val="ctr"/>
        <c:lblOffset val="100"/>
        <c:noMultiLvlLbl val="0"/>
      </c:catAx>
      <c:valAx>
        <c:axId val="-185253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USD, Billion</a:t>
                </a:r>
              </a:p>
            </c:rich>
          </c:tx>
          <c:layout>
            <c:manualLayout>
              <c:xMode val="edge"/>
              <c:yMode val="edge"/>
              <c:x val="1.4659017968146992E-3"/>
              <c:y val="0.43141589119541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2534696"/>
        <c:crosses val="autoZero"/>
        <c:crossBetween val="midCat"/>
        <c:majorUnit val="2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25" right="0.25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25" right="0.25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25" right="0.25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25" right="0.25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25" right="0.25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Fagan" refreshedDate="42998.634944212965" createdVersion="5" refreshedVersion="5" minRefreshableVersion="3" recordCount="1992">
  <cacheSource type="worksheet">
    <worksheetSource ref="A1:E1993" sheet="data"/>
  </cacheSource>
  <cacheFields count="5">
    <cacheField name="Date" numFmtId="14">
      <sharedItems containsSemiMixedTypes="0" containsNonDate="0" containsDate="1" containsString="0" minDate="1996-12-31T00:00:00" maxDate="2017-09-01T00:00:00" count="249">
        <d v="1996-12-31T00:00:00"/>
        <d v="1997-01-31T00:00:00"/>
        <d v="1997-02-28T00:00:00"/>
        <d v="1997-03-31T00:00:00"/>
        <d v="1997-04-30T00:00:00"/>
        <d v="1997-05-31T00:00:00"/>
        <d v="1997-06-30T00:00:00"/>
        <d v="1997-07-31T00:00:00"/>
        <d v="1997-08-31T00:00:00"/>
        <d v="1997-09-30T00:00:00"/>
        <d v="1997-10-31T00:00:00"/>
        <d v="1997-11-30T00:00:00"/>
        <d v="1997-12-31T00:00:00"/>
        <d v="1998-01-31T00:00:00"/>
        <d v="1998-02-28T00:00:00"/>
        <d v="1998-03-31T00:00:00"/>
        <d v="1998-04-30T00:00:00"/>
        <d v="1998-05-31T00:00:00"/>
        <d v="1998-06-30T00:00:00"/>
        <d v="1998-07-31T00:00:00"/>
        <d v="1998-08-31T00:00:00"/>
        <d v="1998-09-30T00:00:00"/>
        <d v="1998-10-31T00:00:00"/>
        <d v="1998-11-30T00:00:00"/>
        <d v="1998-12-31T00:00:00"/>
        <d v="1999-01-31T00:00:00"/>
        <d v="1999-02-28T00:00:00"/>
        <d v="1999-03-31T00:00:00"/>
        <d v="1999-04-30T00:00:00"/>
        <d v="1999-05-31T00:00:00"/>
        <d v="1999-06-30T00:00:00"/>
        <d v="1999-07-31T00:00:00"/>
        <d v="1999-08-31T00:00:00"/>
        <d v="1999-09-30T00:00:00"/>
        <d v="1999-10-31T00:00:00"/>
        <d v="1999-11-30T00:00:00"/>
        <d v="1999-12-31T00:00:00"/>
        <d v="2000-01-31T00:00:00"/>
        <d v="2000-02-29T00:00:00"/>
        <d v="2000-03-31T00:00:00"/>
        <d v="2000-04-30T00:00:00"/>
        <d v="2000-05-31T00:00:00"/>
        <d v="2000-06-30T00:00:00"/>
        <d v="2000-07-31T00:00:00"/>
        <d v="2000-08-31T00:00:00"/>
        <d v="2000-09-30T00:00:00"/>
        <d v="2000-10-31T00:00:00"/>
        <d v="2000-11-30T00:00:00"/>
        <d v="2000-12-31T00:00:00"/>
        <d v="2001-01-31T00:00:00"/>
        <d v="2001-02-28T00:00:00"/>
        <d v="2001-03-31T00:00:00"/>
        <d v="2001-04-30T00:00:00"/>
        <d v="2001-05-31T00:00:00"/>
        <d v="2001-06-30T00:00:00"/>
        <d v="2001-07-31T00:00:00"/>
        <d v="2001-08-31T00:00:00"/>
        <d v="2001-09-30T00:00:00"/>
        <d v="2001-10-31T00:00:00"/>
        <d v="2001-11-30T00:00:00"/>
        <d v="2001-12-31T00:00:00"/>
        <d v="2002-01-31T00:00:00"/>
        <d v="2002-02-28T00:00:00"/>
        <d v="2002-03-31T00:00:00"/>
        <d v="2002-04-30T00:00:00"/>
        <d v="2002-05-31T00:00:00"/>
        <d v="2002-06-30T00:00:00"/>
        <d v="2002-07-31T00:00:00"/>
        <d v="2002-08-31T00:00:00"/>
        <d v="2002-09-30T00:00:00"/>
        <d v="2002-10-31T00:00:00"/>
        <d v="2002-11-30T00:00:00"/>
        <d v="2002-12-31T00:00:00"/>
        <d v="2003-01-31T00:00:00"/>
        <d v="2003-02-28T00:00:00"/>
        <d v="2003-03-31T00:00:00"/>
        <d v="2003-04-30T00:00:00"/>
        <d v="2003-05-31T00:00:00"/>
        <d v="2003-06-30T00:00:00"/>
        <d v="2003-07-31T00:00:00"/>
        <d v="2003-08-31T00:00:00"/>
        <d v="2003-09-30T00:00:00"/>
        <d v="2003-10-31T00:00:00"/>
        <d v="2003-11-30T00:00:00"/>
        <d v="2003-12-31T00:00:00"/>
        <d v="2004-01-31T00:00:00"/>
        <d v="2004-02-29T00:00:00"/>
        <d v="2004-03-31T00:00:00"/>
        <d v="2004-04-30T00:00:00"/>
        <d v="2004-05-31T00:00:00"/>
        <d v="2004-06-30T00:00:00"/>
        <d v="2004-07-31T00:00:00"/>
        <d v="2004-08-31T00:00:00"/>
        <d v="2004-09-30T00:00:00"/>
        <d v="2004-10-31T00:00:00"/>
        <d v="2004-11-30T00:00:00"/>
        <d v="2004-12-31T00:00:00"/>
        <d v="2005-01-31T00:00:00"/>
        <d v="2005-02-28T00:00:00"/>
        <d v="2005-03-31T00:00:00"/>
        <d v="2005-04-30T00:00:00"/>
        <d v="2005-05-31T00:00:00"/>
        <d v="2005-06-30T00:00:00"/>
        <d v="2005-07-31T00:00:00"/>
        <d v="2005-08-31T00:00:00"/>
        <d v="2005-09-30T00:00:00"/>
        <d v="2005-10-31T00:00:00"/>
        <d v="2005-11-30T00:00:00"/>
        <d v="2005-12-31T00:00:00"/>
        <d v="2006-01-31T00:00:00"/>
        <d v="2006-02-28T00:00:00"/>
        <d v="2006-03-31T00:00:00"/>
        <d v="2006-04-30T00:00:00"/>
        <d v="2006-05-31T00:00:00"/>
        <d v="2006-06-30T00:00:00"/>
        <d v="2006-07-31T00:00:00"/>
        <d v="2006-08-31T00:00:00"/>
        <d v="2006-09-30T00:00:00"/>
        <d v="2006-10-31T00:00:00"/>
        <d v="2006-11-30T00:00:00"/>
        <d v="2006-12-31T00:00:00"/>
        <d v="2007-01-31T00:00:00"/>
        <d v="2007-02-28T00:00:00"/>
        <d v="2007-03-31T00:00:00"/>
        <d v="2007-04-30T00:00:00"/>
        <d v="2007-05-31T00:00:00"/>
        <d v="2007-06-30T00:00:00"/>
        <d v="2007-07-31T00:00:00"/>
        <d v="2007-08-31T00:00:00"/>
        <d v="2007-09-30T00:00:00"/>
        <d v="2007-10-31T00:00:00"/>
        <d v="2007-11-30T00:00:00"/>
        <d v="2007-12-31T00:00:00"/>
        <d v="2008-01-31T00:00:00"/>
        <d v="2008-02-29T00:00:00"/>
        <d v="2008-03-31T00:00:00"/>
        <d v="2008-04-30T00:00:00"/>
        <d v="2008-05-31T00:00:00"/>
        <d v="2008-06-30T00:00:00"/>
        <d v="2008-07-31T00:00:00"/>
        <d v="2008-08-31T00:00:00"/>
        <d v="2008-09-30T00:00:00"/>
        <d v="2008-10-31T00:00:00"/>
        <d v="2008-11-30T00:00:00"/>
        <d v="2008-12-31T00:00:00"/>
        <d v="2009-01-31T00:00:00"/>
        <d v="2009-02-28T00:00:00"/>
        <d v="2009-03-31T00:00:00"/>
        <d v="2009-04-30T00:00:00"/>
        <d v="2009-05-31T00:00:00"/>
        <d v="2009-06-30T00:00:00"/>
        <d v="2009-07-31T00:00:00"/>
        <d v="2009-08-31T00:00:00"/>
        <d v="2009-09-30T00:00:00"/>
        <d v="2009-10-31T00:00:00"/>
        <d v="2009-11-30T00:00:00"/>
        <d v="2009-12-31T00:00:00"/>
        <d v="2010-01-31T00:00:00"/>
        <d v="2010-02-28T00:00:00"/>
        <d v="2010-03-31T00:00:00"/>
        <d v="2010-04-30T00:00:00"/>
        <d v="2010-05-31T00:00:00"/>
        <d v="2010-06-30T00:00:00"/>
        <d v="2010-07-31T00:00:00"/>
        <d v="2010-08-31T00:00:00"/>
        <d v="2010-09-30T00:00:00"/>
        <d v="2010-10-31T00:00:00"/>
        <d v="2010-11-30T00:00:00"/>
        <d v="2010-12-31T00:00:00"/>
        <d v="2011-01-31T00:00:00"/>
        <d v="2011-02-28T00:00:00"/>
        <d v="2011-03-31T00:00:00"/>
        <d v="2011-04-30T00:00:00"/>
        <d v="2011-05-31T00:00:00"/>
        <d v="2011-06-30T00:00:00"/>
        <d v="2011-07-31T00:00:00"/>
        <d v="2011-08-31T00:00:00"/>
        <d v="2011-09-30T00:00:00"/>
        <d v="2011-10-31T00:00:00"/>
        <d v="2011-11-30T00:00:00"/>
        <d v="2011-12-31T00:00:00"/>
        <d v="2012-01-31T00:00:00"/>
        <d v="2012-02-29T00:00:00"/>
        <d v="2012-03-31T00:00:00"/>
        <d v="2012-04-30T00:00:00"/>
        <d v="2012-05-31T00:00:00"/>
        <d v="2012-06-30T00:00:00"/>
        <d v="2012-07-31T00:00:00"/>
        <d v="2012-08-31T00:00:00"/>
        <d v="2012-09-30T00:00:00"/>
        <d v="2012-10-31T00:00:00"/>
        <d v="2012-11-30T00:00:00"/>
        <d v="2012-12-31T00:00:00"/>
        <d v="2013-01-31T00:00:00"/>
        <d v="2013-02-28T00:00:00"/>
        <d v="2013-03-31T00:00:00"/>
        <d v="2013-04-30T00:00:00"/>
        <d v="2013-05-31T00:00:00"/>
        <d v="2013-06-30T00:00:00"/>
        <d v="2013-07-31T00:00:00"/>
        <d v="2013-08-31T00:00:00"/>
        <d v="2013-09-30T00:00:00"/>
        <d v="2013-10-31T00:00:00"/>
        <d v="2013-11-30T00:00:00"/>
        <d v="2013-12-31T00:00:00"/>
        <d v="2014-01-31T00:00:00"/>
        <d v="2014-02-28T00:00:00"/>
        <d v="2014-03-31T00:00:00"/>
        <d v="2014-04-30T00:00:00"/>
        <d v="2014-05-31T00:00:00"/>
        <d v="2014-06-30T00:00:00"/>
        <d v="2014-07-31T00:00:00"/>
        <d v="2014-08-31T00:00:00"/>
        <d v="2014-09-30T00:00:00"/>
        <d v="2014-10-31T00:00:00"/>
        <d v="2014-11-30T00:00:00"/>
        <d v="2014-12-31T00:00:00"/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9T00:00:00"/>
        <d v="2016-03-31T00:00:00"/>
        <d v="2016-04-30T00:00:00"/>
        <d v="2016-05-31T00:00:00"/>
        <d v="2016-06-30T00:00:00"/>
        <d v="2016-07-31T00:00:00"/>
        <d v="2016-08-31T00:00:00"/>
        <d v="2016-09-30T00:00:00"/>
        <d v="2016-10-31T00:00:00"/>
        <d v="2016-11-30T00:00:00"/>
        <d v="2016-12-31T00:00:00"/>
        <d v="2017-01-31T00:00:00"/>
        <d v="2017-02-28T00:00:00"/>
        <d v="2017-03-31T00:00:00"/>
        <d v="2017-04-30T00:00:00"/>
        <d v="2017-05-31T00:00:00"/>
        <d v="2017-06-30T00:00:00"/>
        <d v="2017-07-31T00:00:00"/>
        <d v="2017-08-31T00:00:00"/>
      </sharedItems>
    </cacheField>
    <cacheField name="Index" numFmtId="0">
      <sharedItems count="2">
        <s v="H0A0"/>
        <s v="C0A0"/>
      </sharedItems>
    </cacheField>
    <cacheField name="Industry" numFmtId="0">
      <sharedItems count="4">
        <s v="Automotive"/>
        <s v="Energy"/>
        <s v="Utility"/>
        <s v="Index"/>
      </sharedItems>
    </cacheField>
    <cacheField name="Market Value (USD, Mln)" numFmtId="164">
      <sharedItems containsSemiMixedTypes="0" containsString="0" containsNumber="1" minValue="2139.9679999999998" maxValue="6422857.5"/>
    </cacheField>
    <cacheField name="Book Value (USD, Mln)" numFmtId="164">
      <sharedItems containsSemiMixedTypes="0" containsString="0" containsNumber="1" minValue="1929.9" maxValue="5976955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2">
  <r>
    <x v="0"/>
    <x v="0"/>
    <x v="0"/>
    <n v="2603.9929999999999"/>
    <n v="2459.8000000000002"/>
  </r>
  <r>
    <x v="1"/>
    <x v="0"/>
    <x v="0"/>
    <n v="2564.8829999999998"/>
    <n v="2459.8000000000002"/>
  </r>
  <r>
    <x v="2"/>
    <x v="0"/>
    <x v="0"/>
    <n v="2542.2289999999998"/>
    <n v="2459.8000000000002"/>
  </r>
  <r>
    <x v="3"/>
    <x v="0"/>
    <x v="0"/>
    <n v="2446.3560000000002"/>
    <n v="2464.8000000000002"/>
  </r>
  <r>
    <x v="4"/>
    <x v="0"/>
    <x v="0"/>
    <n v="2418.6750000000002"/>
    <n v="2464.8000000000002"/>
  </r>
  <r>
    <x v="5"/>
    <x v="0"/>
    <x v="0"/>
    <n v="2227.7159999999999"/>
    <n v="2054.9"/>
  </r>
  <r>
    <x v="6"/>
    <x v="0"/>
    <x v="0"/>
    <n v="2239.4520000000002"/>
    <n v="2054.9"/>
  </r>
  <r>
    <x v="7"/>
    <x v="0"/>
    <x v="0"/>
    <n v="2139.9679999999998"/>
    <n v="1929.9"/>
  </r>
  <r>
    <x v="8"/>
    <x v="0"/>
    <x v="0"/>
    <n v="2142.6909999999998"/>
    <n v="1929.9"/>
  </r>
  <r>
    <x v="9"/>
    <x v="0"/>
    <x v="0"/>
    <n v="2378.3470000000002"/>
    <n v="2129.9"/>
  </r>
  <r>
    <x v="10"/>
    <x v="0"/>
    <x v="0"/>
    <n v="2338.404"/>
    <n v="2129.9"/>
  </r>
  <r>
    <x v="11"/>
    <x v="0"/>
    <x v="0"/>
    <n v="2630.174"/>
    <n v="2384.9"/>
  </r>
  <r>
    <x v="12"/>
    <x v="0"/>
    <x v="0"/>
    <n v="2498.4609999999998"/>
    <n v="2260"/>
  </r>
  <r>
    <x v="13"/>
    <x v="0"/>
    <x v="0"/>
    <n v="2333.596"/>
    <n v="2110"/>
  </r>
  <r>
    <x v="14"/>
    <x v="0"/>
    <x v="0"/>
    <n v="2494.4949999999999"/>
    <n v="2250"/>
  </r>
  <r>
    <x v="15"/>
    <x v="0"/>
    <x v="0"/>
    <n v="2962.8710000000001"/>
    <n v="2670"/>
  </r>
  <r>
    <x v="16"/>
    <x v="0"/>
    <x v="0"/>
    <n v="2927.6280000000002"/>
    <n v="2670"/>
  </r>
  <r>
    <x v="17"/>
    <x v="0"/>
    <x v="0"/>
    <n v="3052.7950000000001"/>
    <n v="2779"/>
  </r>
  <r>
    <x v="18"/>
    <x v="0"/>
    <x v="0"/>
    <n v="3054.3249999999998"/>
    <n v="2779"/>
  </r>
  <r>
    <x v="19"/>
    <x v="0"/>
    <x v="0"/>
    <n v="3031.5680000000002"/>
    <n v="2779"/>
  </r>
  <r>
    <x v="20"/>
    <x v="0"/>
    <x v="0"/>
    <n v="2901.08"/>
    <n v="2779"/>
  </r>
  <r>
    <x v="21"/>
    <x v="0"/>
    <x v="0"/>
    <n v="3090.7919999999999"/>
    <n v="2979"/>
  </r>
  <r>
    <x v="22"/>
    <x v="0"/>
    <x v="0"/>
    <n v="2983.0830000000001"/>
    <n v="2979"/>
  </r>
  <r>
    <x v="23"/>
    <x v="0"/>
    <x v="0"/>
    <n v="3152.83"/>
    <n v="2979"/>
  </r>
  <r>
    <x v="24"/>
    <x v="0"/>
    <x v="0"/>
    <n v="3153.6190000000001"/>
    <n v="2979"/>
  </r>
  <r>
    <x v="25"/>
    <x v="0"/>
    <x v="0"/>
    <n v="3137.57"/>
    <n v="2979"/>
  </r>
  <r>
    <x v="26"/>
    <x v="0"/>
    <x v="0"/>
    <n v="3214.692"/>
    <n v="3079"/>
  </r>
  <r>
    <x v="27"/>
    <x v="0"/>
    <x v="0"/>
    <n v="3262.491"/>
    <n v="3079"/>
  </r>
  <r>
    <x v="28"/>
    <x v="0"/>
    <x v="0"/>
    <n v="3556.4459999999999"/>
    <n v="3379"/>
  </r>
  <r>
    <x v="29"/>
    <x v="0"/>
    <x v="0"/>
    <n v="3647.0129999999999"/>
    <n v="3709"/>
  </r>
  <r>
    <x v="30"/>
    <x v="0"/>
    <x v="0"/>
    <n v="3890.65"/>
    <n v="4009"/>
  </r>
  <r>
    <x v="31"/>
    <x v="0"/>
    <x v="0"/>
    <n v="4919.9380000000001"/>
    <n v="5149"/>
  </r>
  <r>
    <x v="32"/>
    <x v="0"/>
    <x v="0"/>
    <n v="4867.5330000000004"/>
    <n v="5149"/>
  </r>
  <r>
    <x v="33"/>
    <x v="0"/>
    <x v="0"/>
    <n v="5897.1369999999997"/>
    <n v="6117.9"/>
  </r>
  <r>
    <x v="34"/>
    <x v="0"/>
    <x v="0"/>
    <n v="5874.5649999999996"/>
    <n v="6117.9"/>
  </r>
  <r>
    <x v="35"/>
    <x v="0"/>
    <x v="0"/>
    <n v="5787.7550000000001"/>
    <n v="6017.9"/>
  </r>
  <r>
    <x v="36"/>
    <x v="0"/>
    <x v="0"/>
    <n v="5973.308"/>
    <n v="6170.2"/>
  </r>
  <r>
    <x v="37"/>
    <x v="0"/>
    <x v="0"/>
    <n v="5823.2780000000002"/>
    <n v="6170.2"/>
  </r>
  <r>
    <x v="38"/>
    <x v="0"/>
    <x v="0"/>
    <n v="7236.3459999999995"/>
    <n v="7567"/>
  </r>
  <r>
    <x v="39"/>
    <x v="0"/>
    <x v="0"/>
    <n v="6861.25"/>
    <n v="7462"/>
  </r>
  <r>
    <x v="40"/>
    <x v="0"/>
    <x v="0"/>
    <n v="6698.9390000000003"/>
    <n v="7362"/>
  </r>
  <r>
    <x v="41"/>
    <x v="0"/>
    <x v="0"/>
    <n v="6610.7389999999996"/>
    <n v="7362"/>
  </r>
  <r>
    <x v="42"/>
    <x v="0"/>
    <x v="0"/>
    <n v="6184.0140000000001"/>
    <n v="7062"/>
  </r>
  <r>
    <x v="43"/>
    <x v="0"/>
    <x v="0"/>
    <n v="6272.2340000000004"/>
    <n v="7062"/>
  </r>
  <r>
    <x v="44"/>
    <x v="0"/>
    <x v="0"/>
    <n v="6243.3379999999997"/>
    <n v="7062"/>
  </r>
  <r>
    <x v="45"/>
    <x v="0"/>
    <x v="0"/>
    <n v="5492.2969999999996"/>
    <n v="7187"/>
  </r>
  <r>
    <x v="46"/>
    <x v="0"/>
    <x v="0"/>
    <n v="5059.357"/>
    <n v="7362"/>
  </r>
  <r>
    <x v="47"/>
    <x v="0"/>
    <x v="0"/>
    <n v="4543.9930000000004"/>
    <n v="7362"/>
  </r>
  <r>
    <x v="48"/>
    <x v="0"/>
    <x v="0"/>
    <n v="4539.6319999999996"/>
    <n v="7362"/>
  </r>
  <r>
    <x v="49"/>
    <x v="0"/>
    <x v="0"/>
    <n v="4939.5640000000003"/>
    <n v="7362"/>
  </r>
  <r>
    <x v="50"/>
    <x v="0"/>
    <x v="0"/>
    <n v="4750.5169999999998"/>
    <n v="7217"/>
  </r>
  <r>
    <x v="51"/>
    <x v="0"/>
    <x v="0"/>
    <n v="5003.2219999999998"/>
    <n v="7835.8"/>
  </r>
  <r>
    <x v="52"/>
    <x v="0"/>
    <x v="0"/>
    <n v="5090.4669999999996"/>
    <n v="7835.8"/>
  </r>
  <r>
    <x v="53"/>
    <x v="0"/>
    <x v="0"/>
    <n v="5493.8209999999999"/>
    <n v="7935.8"/>
  </r>
  <r>
    <x v="54"/>
    <x v="0"/>
    <x v="0"/>
    <n v="5370.451"/>
    <n v="7935.8"/>
  </r>
  <r>
    <x v="55"/>
    <x v="0"/>
    <x v="0"/>
    <n v="6766.22"/>
    <n v="9635.7999999999993"/>
  </r>
  <r>
    <x v="56"/>
    <x v="0"/>
    <x v="0"/>
    <n v="6483.643"/>
    <n v="9310.7999999999993"/>
  </r>
  <r>
    <x v="57"/>
    <x v="0"/>
    <x v="0"/>
    <n v="6129.2420000000002"/>
    <n v="9985.7999999999993"/>
  </r>
  <r>
    <x v="58"/>
    <x v="0"/>
    <x v="0"/>
    <n v="6059.6130000000003"/>
    <n v="8462.6"/>
  </r>
  <r>
    <x v="59"/>
    <x v="0"/>
    <x v="0"/>
    <n v="6257.9530000000004"/>
    <n v="8462.6"/>
  </r>
  <r>
    <x v="60"/>
    <x v="0"/>
    <x v="0"/>
    <n v="6170.6080000000002"/>
    <n v="7363"/>
  </r>
  <r>
    <x v="61"/>
    <x v="0"/>
    <x v="0"/>
    <n v="7960.23"/>
    <n v="9113"/>
  </r>
  <r>
    <x v="62"/>
    <x v="0"/>
    <x v="0"/>
    <n v="8462.4259999999995"/>
    <n v="9588"/>
  </r>
  <r>
    <x v="63"/>
    <x v="0"/>
    <x v="0"/>
    <n v="8438.4529999999995"/>
    <n v="9288"/>
  </r>
  <r>
    <x v="64"/>
    <x v="0"/>
    <x v="0"/>
    <n v="9242.3979999999992"/>
    <n v="9748"/>
  </r>
  <r>
    <x v="65"/>
    <x v="0"/>
    <x v="0"/>
    <n v="9556.634"/>
    <n v="10099"/>
  </r>
  <r>
    <x v="66"/>
    <x v="0"/>
    <x v="0"/>
    <n v="11372.727000000001"/>
    <n v="12224"/>
  </r>
  <r>
    <x v="67"/>
    <x v="0"/>
    <x v="0"/>
    <n v="11235.654"/>
    <n v="12324"/>
  </r>
  <r>
    <x v="68"/>
    <x v="0"/>
    <x v="0"/>
    <n v="10806.522999999999"/>
    <n v="11974"/>
  </r>
  <r>
    <x v="69"/>
    <x v="0"/>
    <x v="0"/>
    <n v="10522.333000000001"/>
    <n v="11974"/>
  </r>
  <r>
    <x v="70"/>
    <x v="0"/>
    <x v="0"/>
    <n v="10073.627"/>
    <n v="12074"/>
  </r>
  <r>
    <x v="71"/>
    <x v="0"/>
    <x v="0"/>
    <n v="11070.596"/>
    <n v="12749"/>
  </r>
  <r>
    <x v="72"/>
    <x v="0"/>
    <x v="0"/>
    <n v="11545.444"/>
    <n v="13169"/>
  </r>
  <r>
    <x v="73"/>
    <x v="0"/>
    <x v="0"/>
    <n v="11559.093000000001"/>
    <n v="12964"/>
  </r>
  <r>
    <x v="74"/>
    <x v="0"/>
    <x v="0"/>
    <n v="13011.262000000001"/>
    <n v="14289"/>
  </r>
  <r>
    <x v="75"/>
    <x v="0"/>
    <x v="0"/>
    <n v="12766.037"/>
    <n v="14039"/>
  </r>
  <r>
    <x v="76"/>
    <x v="0"/>
    <x v="0"/>
    <n v="13610.951999999999"/>
    <n v="14039"/>
  </r>
  <r>
    <x v="77"/>
    <x v="0"/>
    <x v="0"/>
    <n v="14710.973"/>
    <n v="15414"/>
  </r>
  <r>
    <x v="78"/>
    <x v="0"/>
    <x v="0"/>
    <n v="16253.485000000001"/>
    <n v="16502"/>
  </r>
  <r>
    <x v="79"/>
    <x v="0"/>
    <x v="0"/>
    <n v="16260.233"/>
    <n v="16502"/>
  </r>
  <r>
    <x v="80"/>
    <x v="0"/>
    <x v="0"/>
    <n v="15912.18"/>
    <n v="16182"/>
  </r>
  <r>
    <x v="81"/>
    <x v="0"/>
    <x v="0"/>
    <n v="16764.893"/>
    <n v="16582"/>
  </r>
  <r>
    <x v="82"/>
    <x v="0"/>
    <x v="0"/>
    <n v="16532.039000000001"/>
    <n v="16307"/>
  </r>
  <r>
    <x v="83"/>
    <x v="0"/>
    <x v="0"/>
    <n v="17019.391"/>
    <n v="16587"/>
  </r>
  <r>
    <x v="84"/>
    <x v="0"/>
    <x v="0"/>
    <n v="19391.048999999999"/>
    <n v="18311.599999999999"/>
  </r>
  <r>
    <x v="85"/>
    <x v="0"/>
    <x v="0"/>
    <n v="19601.688999999998"/>
    <n v="18311.599999999999"/>
  </r>
  <r>
    <x v="86"/>
    <x v="0"/>
    <x v="0"/>
    <n v="19334.766"/>
    <n v="18201.599999999999"/>
  </r>
  <r>
    <x v="87"/>
    <x v="0"/>
    <x v="0"/>
    <n v="18912.403999999999"/>
    <n v="17872.400000000001"/>
  </r>
  <r>
    <x v="88"/>
    <x v="0"/>
    <x v="0"/>
    <n v="19033.513999999999"/>
    <n v="18107.400000000001"/>
  </r>
  <r>
    <x v="89"/>
    <x v="0"/>
    <x v="0"/>
    <n v="17450.651999999998"/>
    <n v="16973.099999999999"/>
  </r>
  <r>
    <x v="90"/>
    <x v="0"/>
    <x v="0"/>
    <n v="17745.342000000001"/>
    <n v="17113.099999999999"/>
  </r>
  <r>
    <x v="91"/>
    <x v="0"/>
    <x v="0"/>
    <n v="17686.157999999999"/>
    <n v="16852"/>
  </r>
  <r>
    <x v="92"/>
    <x v="0"/>
    <x v="0"/>
    <n v="17917.509999999998"/>
    <n v="17002"/>
  </r>
  <r>
    <x v="93"/>
    <x v="0"/>
    <x v="0"/>
    <n v="17087.756000000001"/>
    <n v="16602"/>
  </r>
  <r>
    <x v="94"/>
    <x v="0"/>
    <x v="0"/>
    <n v="17051.986000000001"/>
    <n v="16427"/>
  </r>
  <r>
    <x v="95"/>
    <x v="0"/>
    <x v="0"/>
    <n v="17585.576000000001"/>
    <n v="16615.900000000001"/>
  </r>
  <r>
    <x v="96"/>
    <x v="0"/>
    <x v="0"/>
    <n v="17854.923999999999"/>
    <n v="17006.5"/>
  </r>
  <r>
    <x v="97"/>
    <x v="0"/>
    <x v="0"/>
    <n v="17579.219000000001"/>
    <n v="17006.5"/>
  </r>
  <r>
    <x v="98"/>
    <x v="0"/>
    <x v="0"/>
    <n v="17229.607"/>
    <n v="16733.599999999999"/>
  </r>
  <r>
    <x v="99"/>
    <x v="0"/>
    <x v="0"/>
    <n v="18691.824000000001"/>
    <n v="19573.599999999999"/>
  </r>
  <r>
    <x v="100"/>
    <x v="0"/>
    <x v="0"/>
    <n v="17572.055"/>
    <n v="19373.599999999999"/>
  </r>
  <r>
    <x v="101"/>
    <x v="0"/>
    <x v="0"/>
    <n v="57202.508000000002"/>
    <n v="63949.5"/>
  </r>
  <r>
    <x v="102"/>
    <x v="0"/>
    <x v="0"/>
    <n v="58362.68"/>
    <n v="62949.5"/>
  </r>
  <r>
    <x v="103"/>
    <x v="0"/>
    <x v="0"/>
    <n v="59244.18"/>
    <n v="61899.5"/>
  </r>
  <r>
    <x v="104"/>
    <x v="0"/>
    <x v="0"/>
    <n v="68391.601999999999"/>
    <n v="73916.601999999999"/>
  </r>
  <r>
    <x v="105"/>
    <x v="0"/>
    <x v="0"/>
    <n v="63049.637000000002"/>
    <n v="71416.601999999999"/>
  </r>
  <r>
    <x v="106"/>
    <x v="0"/>
    <x v="0"/>
    <n v="63368.160000000003"/>
    <n v="70965.797000000006"/>
  </r>
  <r>
    <x v="107"/>
    <x v="0"/>
    <x v="0"/>
    <n v="59426.055"/>
    <n v="70040.797000000006"/>
  </r>
  <r>
    <x v="108"/>
    <x v="0"/>
    <x v="0"/>
    <n v="86840.218999999997"/>
    <n v="100695.602"/>
  </r>
  <r>
    <x v="109"/>
    <x v="0"/>
    <x v="0"/>
    <n v="86876.858999999997"/>
    <n v="96695.601999999999"/>
  </r>
  <r>
    <x v="110"/>
    <x v="0"/>
    <x v="0"/>
    <n v="82054.125"/>
    <n v="94752.601999999999"/>
  </r>
  <r>
    <x v="111"/>
    <x v="0"/>
    <x v="0"/>
    <n v="81419.148000000001"/>
    <n v="91531.898000000001"/>
  </r>
  <r>
    <x v="112"/>
    <x v="0"/>
    <x v="0"/>
    <n v="79992.875"/>
    <n v="90074.702999999994"/>
  </r>
  <r>
    <x v="113"/>
    <x v="0"/>
    <x v="0"/>
    <n v="79759.929999999993"/>
    <n v="89379.702999999994"/>
  </r>
  <r>
    <x v="114"/>
    <x v="0"/>
    <x v="0"/>
    <n v="80437.031000000003"/>
    <n v="89097.601999999999"/>
  </r>
  <r>
    <x v="115"/>
    <x v="0"/>
    <x v="0"/>
    <n v="81056.875"/>
    <n v="88897.601999999999"/>
  </r>
  <r>
    <x v="116"/>
    <x v="0"/>
    <x v="0"/>
    <n v="83278.804999999993"/>
    <n v="88850.601999999999"/>
  </r>
  <r>
    <x v="117"/>
    <x v="0"/>
    <x v="0"/>
    <n v="84154.991999999998"/>
    <n v="89761"/>
  </r>
  <r>
    <x v="118"/>
    <x v="0"/>
    <x v="0"/>
    <n v="83710.468999999997"/>
    <n v="87966.797000000006"/>
  </r>
  <r>
    <x v="119"/>
    <x v="0"/>
    <x v="0"/>
    <n v="86412.585999999996"/>
    <n v="88189.702999999994"/>
  </r>
  <r>
    <x v="120"/>
    <x v="0"/>
    <x v="0"/>
    <n v="88267.601999999999"/>
    <n v="89541.702999999994"/>
  </r>
  <r>
    <x v="121"/>
    <x v="0"/>
    <x v="0"/>
    <n v="86579.25"/>
    <n v="87598.702999999994"/>
  </r>
  <r>
    <x v="122"/>
    <x v="0"/>
    <x v="0"/>
    <n v="86631.25"/>
    <n v="87897.5"/>
  </r>
  <r>
    <x v="123"/>
    <x v="0"/>
    <x v="0"/>
    <n v="86422.922000000006"/>
    <n v="88789.702999999994"/>
  </r>
  <r>
    <x v="124"/>
    <x v="0"/>
    <x v="0"/>
    <n v="85644.468999999997"/>
    <n v="87654.297000000006"/>
  </r>
  <r>
    <x v="125"/>
    <x v="0"/>
    <x v="0"/>
    <n v="87196.187999999995"/>
    <n v="88222.5"/>
  </r>
  <r>
    <x v="126"/>
    <x v="0"/>
    <x v="0"/>
    <n v="84014.625"/>
    <n v="86629.797000000006"/>
  </r>
  <r>
    <x v="127"/>
    <x v="0"/>
    <x v="0"/>
    <n v="79489.789000000004"/>
    <n v="86314.797000000006"/>
  </r>
  <r>
    <x v="128"/>
    <x v="0"/>
    <x v="0"/>
    <n v="77665.258000000002"/>
    <n v="85903.398000000001"/>
  </r>
  <r>
    <x v="129"/>
    <x v="0"/>
    <x v="0"/>
    <n v="80987.047000000006"/>
    <n v="85903.398000000001"/>
  </r>
  <r>
    <x v="130"/>
    <x v="0"/>
    <x v="0"/>
    <n v="78579.327999999994"/>
    <n v="84203.398000000001"/>
  </r>
  <r>
    <x v="131"/>
    <x v="0"/>
    <x v="0"/>
    <n v="75018.398000000001"/>
    <n v="84153.398000000001"/>
  </r>
  <r>
    <x v="132"/>
    <x v="0"/>
    <x v="0"/>
    <n v="73778.281000000003"/>
    <n v="83906.5"/>
  </r>
  <r>
    <x v="133"/>
    <x v="0"/>
    <x v="0"/>
    <n v="69911.187999999995"/>
    <n v="80106.5"/>
  </r>
  <r>
    <x v="134"/>
    <x v="0"/>
    <x v="0"/>
    <n v="67126.758000000002"/>
    <n v="79656.5"/>
  </r>
  <r>
    <x v="135"/>
    <x v="0"/>
    <x v="0"/>
    <n v="63817.328000000001"/>
    <n v="79456.5"/>
  </r>
  <r>
    <x v="136"/>
    <x v="0"/>
    <x v="0"/>
    <n v="68228.851999999999"/>
    <n v="79456.5"/>
  </r>
  <r>
    <x v="137"/>
    <x v="0"/>
    <x v="0"/>
    <n v="67052.437999999995"/>
    <n v="79045.5"/>
  </r>
  <r>
    <x v="138"/>
    <x v="0"/>
    <x v="0"/>
    <n v="59196.995999999999"/>
    <n v="78909.898000000001"/>
  </r>
  <r>
    <x v="139"/>
    <x v="0"/>
    <x v="0"/>
    <n v="55373.940999999999"/>
    <n v="78834.5"/>
  </r>
  <r>
    <x v="140"/>
    <x v="0"/>
    <x v="0"/>
    <n v="54886.288999999997"/>
    <n v="78828.5"/>
  </r>
  <r>
    <x v="141"/>
    <x v="0"/>
    <x v="0"/>
    <n v="45689.241999999998"/>
    <n v="78828.5"/>
  </r>
  <r>
    <x v="142"/>
    <x v="0"/>
    <x v="0"/>
    <n v="38514.190999999999"/>
    <n v="73589.5"/>
  </r>
  <r>
    <x v="143"/>
    <x v="0"/>
    <x v="0"/>
    <n v="28018.662"/>
    <n v="73556.5"/>
  </r>
  <r>
    <x v="144"/>
    <x v="0"/>
    <x v="0"/>
    <n v="42225.237999999998"/>
    <n v="73429.5"/>
  </r>
  <r>
    <x v="145"/>
    <x v="0"/>
    <x v="0"/>
    <n v="23086.02"/>
    <n v="50288.5"/>
  </r>
  <r>
    <x v="146"/>
    <x v="0"/>
    <x v="0"/>
    <n v="18880.697"/>
    <n v="50288.5"/>
  </r>
  <r>
    <x v="147"/>
    <x v="0"/>
    <x v="0"/>
    <n v="23662.6"/>
    <n v="50277.601999999999"/>
  </r>
  <r>
    <x v="148"/>
    <x v="0"/>
    <x v="0"/>
    <n v="25500.199000000001"/>
    <n v="45750.601999999999"/>
  </r>
  <r>
    <x v="149"/>
    <x v="0"/>
    <x v="0"/>
    <n v="29041.276999999998"/>
    <n v="46750.601999999999"/>
  </r>
  <r>
    <x v="150"/>
    <x v="0"/>
    <x v="0"/>
    <n v="26191.5"/>
    <n v="33749.800999999999"/>
  </r>
  <r>
    <x v="151"/>
    <x v="0"/>
    <x v="0"/>
    <n v="28671.09"/>
    <n v="32461.9"/>
  </r>
  <r>
    <x v="152"/>
    <x v="0"/>
    <x v="0"/>
    <n v="30764.555"/>
    <n v="33730.898000000001"/>
  </r>
  <r>
    <x v="153"/>
    <x v="0"/>
    <x v="0"/>
    <n v="31589.535"/>
    <n v="33212"/>
  </r>
  <r>
    <x v="154"/>
    <x v="0"/>
    <x v="0"/>
    <n v="32837.362999999998"/>
    <n v="33928.800999999999"/>
  </r>
  <r>
    <x v="155"/>
    <x v="0"/>
    <x v="0"/>
    <n v="33053.398000000001"/>
    <n v="33627.398000000001"/>
  </r>
  <r>
    <x v="156"/>
    <x v="0"/>
    <x v="0"/>
    <n v="34753.108999999997"/>
    <n v="34447.101999999999"/>
  </r>
  <r>
    <x v="157"/>
    <x v="0"/>
    <x v="0"/>
    <n v="35310.675999999999"/>
    <n v="34947.101999999999"/>
  </r>
  <r>
    <x v="158"/>
    <x v="0"/>
    <x v="0"/>
    <n v="32399.455000000002"/>
    <n v="32197.1"/>
  </r>
  <r>
    <x v="159"/>
    <x v="0"/>
    <x v="0"/>
    <n v="34740.464999999997"/>
    <n v="33492.398000000001"/>
  </r>
  <r>
    <x v="160"/>
    <x v="0"/>
    <x v="0"/>
    <n v="36739.671999999999"/>
    <n v="35242.398000000001"/>
  </r>
  <r>
    <x v="161"/>
    <x v="0"/>
    <x v="0"/>
    <n v="36104.413999999997"/>
    <n v="35912.699000000001"/>
  </r>
  <r>
    <x v="162"/>
    <x v="0"/>
    <x v="0"/>
    <n v="36531.152000000002"/>
    <n v="35762.699000000001"/>
  </r>
  <r>
    <x v="163"/>
    <x v="0"/>
    <x v="0"/>
    <n v="37928.137000000002"/>
    <n v="36072.699000000001"/>
  </r>
  <r>
    <x v="164"/>
    <x v="0"/>
    <x v="0"/>
    <n v="38742.866999999998"/>
    <n v="36742.800999999999"/>
  </r>
  <r>
    <x v="165"/>
    <x v="0"/>
    <x v="0"/>
    <n v="41005.612999999998"/>
    <n v="37910.898000000001"/>
  </r>
  <r>
    <x v="166"/>
    <x v="0"/>
    <x v="0"/>
    <n v="38460.440999999999"/>
    <n v="34402.898000000001"/>
  </r>
  <r>
    <x v="167"/>
    <x v="0"/>
    <x v="0"/>
    <n v="37513.167999999998"/>
    <n v="34693.398000000001"/>
  </r>
  <r>
    <x v="168"/>
    <x v="0"/>
    <x v="0"/>
    <n v="38612.82"/>
    <n v="35245"/>
  </r>
  <r>
    <x v="169"/>
    <x v="0"/>
    <x v="0"/>
    <n v="40478.824000000001"/>
    <n v="36570"/>
  </r>
  <r>
    <x v="170"/>
    <x v="0"/>
    <x v="0"/>
    <n v="41467.957000000002"/>
    <n v="37530"/>
  </r>
  <r>
    <x v="171"/>
    <x v="0"/>
    <x v="0"/>
    <n v="41019.508000000002"/>
    <n v="37487.101999999999"/>
  </r>
  <r>
    <x v="172"/>
    <x v="0"/>
    <x v="0"/>
    <n v="42757.891000000003"/>
    <n v="38370.101999999999"/>
  </r>
  <r>
    <x v="173"/>
    <x v="0"/>
    <x v="0"/>
    <n v="48398.644999999997"/>
    <n v="44284.800999999999"/>
  </r>
  <r>
    <x v="174"/>
    <x v="0"/>
    <x v="0"/>
    <n v="47554.472999999998"/>
    <n v="44042.800999999999"/>
  </r>
  <r>
    <x v="175"/>
    <x v="0"/>
    <x v="0"/>
    <n v="48026.18"/>
    <n v="44042.800999999999"/>
  </r>
  <r>
    <x v="176"/>
    <x v="0"/>
    <x v="0"/>
    <n v="45343.535000000003"/>
    <n v="43292.800999999999"/>
  </r>
  <r>
    <x v="177"/>
    <x v="0"/>
    <x v="0"/>
    <n v="44191.453000000001"/>
    <n v="43177.101999999999"/>
  </r>
  <r>
    <x v="178"/>
    <x v="0"/>
    <x v="0"/>
    <n v="46815.167999999998"/>
    <n v="43177.101999999999"/>
  </r>
  <r>
    <x v="179"/>
    <x v="0"/>
    <x v="0"/>
    <n v="46597.690999999999"/>
    <n v="44469.5"/>
  </r>
  <r>
    <x v="180"/>
    <x v="0"/>
    <x v="0"/>
    <n v="48509.445"/>
    <n v="45460.199000000001"/>
  </r>
  <r>
    <x v="181"/>
    <x v="0"/>
    <x v="0"/>
    <n v="50777.379000000001"/>
    <n v="46462"/>
  </r>
  <r>
    <x v="182"/>
    <x v="0"/>
    <x v="0"/>
    <n v="54237.523000000001"/>
    <n v="49027.5"/>
  </r>
  <r>
    <x v="183"/>
    <x v="0"/>
    <x v="0"/>
    <n v="53104.097999999998"/>
    <n v="48597.5"/>
  </r>
  <r>
    <x v="184"/>
    <x v="0"/>
    <x v="0"/>
    <n v="53591.351999999999"/>
    <n v="48080.800999999999"/>
  </r>
  <r>
    <x v="185"/>
    <x v="0"/>
    <x v="0"/>
    <n v="23393.504000000001"/>
    <n v="22269.800999999999"/>
  </r>
  <r>
    <x v="186"/>
    <x v="0"/>
    <x v="0"/>
    <n v="23512.072"/>
    <n v="22247.300999999999"/>
  </r>
  <r>
    <x v="187"/>
    <x v="0"/>
    <x v="0"/>
    <n v="23170.741999999998"/>
    <n v="21772.300999999999"/>
  </r>
  <r>
    <x v="188"/>
    <x v="0"/>
    <x v="0"/>
    <n v="24208.072"/>
    <n v="22702.300999999999"/>
  </r>
  <r>
    <x v="189"/>
    <x v="0"/>
    <x v="0"/>
    <n v="25718.603999999999"/>
    <n v="23949.5"/>
  </r>
  <r>
    <x v="190"/>
    <x v="0"/>
    <x v="0"/>
    <n v="25382.984"/>
    <n v="23795.300999999999"/>
  </r>
  <r>
    <x v="191"/>
    <x v="0"/>
    <x v="0"/>
    <n v="25524.421999999999"/>
    <n v="23795.300999999999"/>
  </r>
  <r>
    <x v="192"/>
    <x v="0"/>
    <x v="0"/>
    <n v="25627.631000000001"/>
    <n v="23745.16"/>
  </r>
  <r>
    <x v="193"/>
    <x v="0"/>
    <x v="0"/>
    <n v="26910.976999999999"/>
    <n v="24745.16"/>
  </r>
  <r>
    <x v="194"/>
    <x v="0"/>
    <x v="0"/>
    <n v="29460.136999999999"/>
    <n v="27464.072"/>
  </r>
  <r>
    <x v="195"/>
    <x v="0"/>
    <x v="0"/>
    <n v="29491.831999999999"/>
    <n v="27254.703000000001"/>
  </r>
  <r>
    <x v="196"/>
    <x v="0"/>
    <x v="0"/>
    <n v="29126.217000000001"/>
    <n v="26700.348000000002"/>
  </r>
  <r>
    <x v="197"/>
    <x v="0"/>
    <x v="0"/>
    <n v="31720.072"/>
    <n v="29574.848000000002"/>
  </r>
  <r>
    <x v="198"/>
    <x v="0"/>
    <x v="0"/>
    <n v="31123.623"/>
    <n v="29524.611000000001"/>
  </r>
  <r>
    <x v="199"/>
    <x v="0"/>
    <x v="0"/>
    <n v="33858.648000000001"/>
    <n v="31724.611000000001"/>
  </r>
  <r>
    <x v="200"/>
    <x v="0"/>
    <x v="0"/>
    <n v="33945.68"/>
    <n v="32314.611000000001"/>
  </r>
  <r>
    <x v="201"/>
    <x v="0"/>
    <x v="0"/>
    <n v="37605.800999999999"/>
    <n v="35749.612999999998"/>
  </r>
  <r>
    <x v="202"/>
    <x v="0"/>
    <x v="0"/>
    <n v="38720.288999999997"/>
    <n v="36158.995999999999"/>
  </r>
  <r>
    <x v="203"/>
    <x v="0"/>
    <x v="0"/>
    <n v="37645.43"/>
    <n v="35333.315999999999"/>
  </r>
  <r>
    <x v="204"/>
    <x v="0"/>
    <x v="0"/>
    <n v="36356.262000000002"/>
    <n v="34143.315999999999"/>
  </r>
  <r>
    <x v="205"/>
    <x v="0"/>
    <x v="0"/>
    <n v="36469.608999999997"/>
    <n v="34115.815999999999"/>
  </r>
  <r>
    <x v="206"/>
    <x v="0"/>
    <x v="0"/>
    <n v="39381.269999999997"/>
    <n v="36274.815999999999"/>
  </r>
  <r>
    <x v="207"/>
    <x v="0"/>
    <x v="0"/>
    <n v="38870.305"/>
    <n v="35894.32"/>
  </r>
  <r>
    <x v="208"/>
    <x v="0"/>
    <x v="0"/>
    <n v="37626.815999999999"/>
    <n v="34794.32"/>
  </r>
  <r>
    <x v="209"/>
    <x v="0"/>
    <x v="0"/>
    <n v="38273.574000000001"/>
    <n v="35270.355000000003"/>
  </r>
  <r>
    <x v="210"/>
    <x v="0"/>
    <x v="0"/>
    <n v="37821.190999999999"/>
    <n v="34965.184000000001"/>
  </r>
  <r>
    <x v="211"/>
    <x v="0"/>
    <x v="0"/>
    <n v="38867.184000000001"/>
    <n v="36456.616999999998"/>
  </r>
  <r>
    <x v="212"/>
    <x v="0"/>
    <x v="0"/>
    <n v="40186.663999999997"/>
    <n v="37496.565999999999"/>
  </r>
  <r>
    <x v="213"/>
    <x v="0"/>
    <x v="0"/>
    <n v="41499.417999999998"/>
    <n v="39249.785000000003"/>
  </r>
  <r>
    <x v="214"/>
    <x v="0"/>
    <x v="0"/>
    <n v="43835.73"/>
    <n v="41035.565999999999"/>
  </r>
  <r>
    <x v="215"/>
    <x v="0"/>
    <x v="0"/>
    <n v="46901.675999999999"/>
    <n v="44160.565999999999"/>
  </r>
  <r>
    <x v="216"/>
    <x v="0"/>
    <x v="0"/>
    <n v="47364.983999999997"/>
    <n v="44835.565999999999"/>
  </r>
  <r>
    <x v="217"/>
    <x v="0"/>
    <x v="0"/>
    <n v="49223.487999999998"/>
    <n v="46185.565999999999"/>
  </r>
  <r>
    <x v="218"/>
    <x v="0"/>
    <x v="0"/>
    <n v="49912.891000000003"/>
    <n v="46545.565999999999"/>
  </r>
  <r>
    <x v="219"/>
    <x v="0"/>
    <x v="0"/>
    <n v="49178.98"/>
    <n v="46145.565999999999"/>
  </r>
  <r>
    <x v="220"/>
    <x v="0"/>
    <x v="0"/>
    <n v="54006.737999999998"/>
    <n v="51343.203000000001"/>
  </r>
  <r>
    <x v="221"/>
    <x v="0"/>
    <x v="0"/>
    <n v="53793.190999999999"/>
    <n v="51323.559000000001"/>
  </r>
  <r>
    <x v="222"/>
    <x v="0"/>
    <x v="0"/>
    <n v="35036.406000000003"/>
    <n v="33959.656000000003"/>
  </r>
  <r>
    <x v="223"/>
    <x v="0"/>
    <x v="0"/>
    <n v="34774.237999999998"/>
    <n v="33656.684000000001"/>
  </r>
  <r>
    <x v="224"/>
    <x v="0"/>
    <x v="0"/>
    <n v="34225.440999999999"/>
    <n v="33656.684000000001"/>
  </r>
  <r>
    <x v="225"/>
    <x v="0"/>
    <x v="0"/>
    <n v="31442.206999999999"/>
    <n v="31506.684000000001"/>
  </r>
  <r>
    <x v="226"/>
    <x v="0"/>
    <x v="0"/>
    <n v="34002.241999999998"/>
    <n v="33274.184000000001"/>
  </r>
  <r>
    <x v="227"/>
    <x v="0"/>
    <x v="0"/>
    <n v="29694.25"/>
    <n v="29859.692999999999"/>
  </r>
  <r>
    <x v="228"/>
    <x v="0"/>
    <x v="0"/>
    <n v="29235.004000000001"/>
    <n v="29859.692999999999"/>
  </r>
  <r>
    <x v="229"/>
    <x v="0"/>
    <x v="0"/>
    <n v="28394.17"/>
    <n v="29609.692999999999"/>
  </r>
  <r>
    <x v="230"/>
    <x v="0"/>
    <x v="0"/>
    <n v="28563.963"/>
    <n v="29609.692999999999"/>
  </r>
  <r>
    <x v="231"/>
    <x v="0"/>
    <x v="0"/>
    <n v="29493.721000000001"/>
    <n v="29609.692999999999"/>
  </r>
  <r>
    <x v="232"/>
    <x v="0"/>
    <x v="0"/>
    <n v="29553.467000000001"/>
    <n v="29209.692999999999"/>
  </r>
  <r>
    <x v="233"/>
    <x v="0"/>
    <x v="0"/>
    <n v="27419.17"/>
    <n v="27389.692999999999"/>
  </r>
  <r>
    <x v="234"/>
    <x v="0"/>
    <x v="0"/>
    <n v="28158.646000000001"/>
    <n v="28089.692999999999"/>
  </r>
  <r>
    <x v="235"/>
    <x v="0"/>
    <x v="0"/>
    <n v="28423.280999999999"/>
    <n v="27764.692999999999"/>
  </r>
  <r>
    <x v="236"/>
    <x v="0"/>
    <x v="0"/>
    <n v="29711.33"/>
    <n v="28664.692999999999"/>
  </r>
  <r>
    <x v="237"/>
    <x v="0"/>
    <x v="0"/>
    <n v="26576.937999999998"/>
    <n v="25540.671999999999"/>
  </r>
  <r>
    <x v="238"/>
    <x v="0"/>
    <x v="0"/>
    <n v="26356.035"/>
    <n v="25540.671999999999"/>
  </r>
  <r>
    <x v="239"/>
    <x v="0"/>
    <x v="0"/>
    <n v="26001.221000000001"/>
    <n v="25630.671999999999"/>
  </r>
  <r>
    <x v="240"/>
    <x v="0"/>
    <x v="0"/>
    <n v="26359.620999999999"/>
    <n v="25630.671999999999"/>
  </r>
  <r>
    <x v="241"/>
    <x v="0"/>
    <x v="0"/>
    <n v="26789.974999999999"/>
    <n v="25880.671999999999"/>
  </r>
  <r>
    <x v="242"/>
    <x v="0"/>
    <x v="0"/>
    <n v="26978.881000000001"/>
    <n v="25880.671999999999"/>
  </r>
  <r>
    <x v="243"/>
    <x v="0"/>
    <x v="0"/>
    <n v="28431.973000000002"/>
    <n v="27450.671999999999"/>
  </r>
  <r>
    <x v="244"/>
    <x v="0"/>
    <x v="0"/>
    <n v="27733.182000000001"/>
    <n v="26750.671999999999"/>
  </r>
  <r>
    <x v="245"/>
    <x v="0"/>
    <x v="0"/>
    <n v="27170.559000000001"/>
    <n v="26150.671999999999"/>
  </r>
  <r>
    <x v="246"/>
    <x v="0"/>
    <x v="0"/>
    <n v="26883.609"/>
    <n v="25850.671999999999"/>
  </r>
  <r>
    <x v="247"/>
    <x v="0"/>
    <x v="0"/>
    <n v="27290.498"/>
    <n v="26100.671999999999"/>
  </r>
  <r>
    <x v="248"/>
    <x v="0"/>
    <x v="0"/>
    <n v="28776.309000000001"/>
    <n v="27550.671999999999"/>
  </r>
  <r>
    <x v="0"/>
    <x v="0"/>
    <x v="1"/>
    <n v="12964.239"/>
    <n v="12167.3"/>
  </r>
  <r>
    <x v="1"/>
    <x v="0"/>
    <x v="1"/>
    <n v="10861.007"/>
    <n v="10267.299999999999"/>
  </r>
  <r>
    <x v="2"/>
    <x v="0"/>
    <x v="1"/>
    <n v="12026.358"/>
    <n v="11339.5"/>
  </r>
  <r>
    <x v="3"/>
    <x v="0"/>
    <x v="1"/>
    <n v="12181.921"/>
    <n v="11689.5"/>
  </r>
  <r>
    <x v="4"/>
    <x v="0"/>
    <x v="1"/>
    <n v="13350.691999999999"/>
    <n v="12754.5"/>
  </r>
  <r>
    <x v="5"/>
    <x v="0"/>
    <x v="1"/>
    <n v="13684.837"/>
    <n v="12934.5"/>
  </r>
  <r>
    <x v="6"/>
    <x v="0"/>
    <x v="1"/>
    <n v="13359.359"/>
    <n v="12544.5"/>
  </r>
  <r>
    <x v="7"/>
    <x v="0"/>
    <x v="1"/>
    <n v="12761.552"/>
    <n v="11894.5"/>
  </r>
  <r>
    <x v="8"/>
    <x v="0"/>
    <x v="1"/>
    <n v="12287.775"/>
    <n v="11569.5"/>
  </r>
  <r>
    <x v="9"/>
    <x v="0"/>
    <x v="1"/>
    <n v="12277.312"/>
    <n v="11510.7"/>
  </r>
  <r>
    <x v="10"/>
    <x v="0"/>
    <x v="1"/>
    <n v="13055.977999999999"/>
    <n v="12230.7"/>
  </r>
  <r>
    <x v="11"/>
    <x v="0"/>
    <x v="1"/>
    <n v="12977.433000000001"/>
    <n v="12230.7"/>
  </r>
  <r>
    <x v="12"/>
    <x v="0"/>
    <x v="1"/>
    <n v="12367.627"/>
    <n v="11541.7"/>
  </r>
  <r>
    <x v="13"/>
    <x v="0"/>
    <x v="1"/>
    <n v="12901.358"/>
    <n v="12016.7"/>
  </r>
  <r>
    <x v="14"/>
    <x v="0"/>
    <x v="1"/>
    <n v="13824.297"/>
    <n v="12982.3"/>
  </r>
  <r>
    <x v="15"/>
    <x v="0"/>
    <x v="1"/>
    <n v="14495.094999999999"/>
    <n v="13667.2"/>
  </r>
  <r>
    <x v="16"/>
    <x v="0"/>
    <x v="1"/>
    <n v="14799.626"/>
    <n v="14022.2"/>
  </r>
  <r>
    <x v="17"/>
    <x v="0"/>
    <x v="1"/>
    <n v="14823.37"/>
    <n v="14080.1"/>
  </r>
  <r>
    <x v="18"/>
    <x v="0"/>
    <x v="1"/>
    <n v="14876.603999999999"/>
    <n v="14249"/>
  </r>
  <r>
    <x v="19"/>
    <x v="0"/>
    <x v="1"/>
    <n v="16392.400000000001"/>
    <n v="15833.4"/>
  </r>
  <r>
    <x v="20"/>
    <x v="0"/>
    <x v="1"/>
    <n v="15756.495000000001"/>
    <n v="16558.400000000001"/>
  </r>
  <r>
    <x v="21"/>
    <x v="0"/>
    <x v="1"/>
    <n v="17526.309000000001"/>
    <n v="18433.199000000001"/>
  </r>
  <r>
    <x v="22"/>
    <x v="0"/>
    <x v="1"/>
    <n v="17473.219000000001"/>
    <n v="18748.199000000001"/>
  </r>
  <r>
    <x v="23"/>
    <x v="0"/>
    <x v="1"/>
    <n v="18598.682000000001"/>
    <n v="19333.298999999999"/>
  </r>
  <r>
    <x v="24"/>
    <x v="0"/>
    <x v="1"/>
    <n v="18023.728999999999"/>
    <n v="19333.5"/>
  </r>
  <r>
    <x v="25"/>
    <x v="0"/>
    <x v="1"/>
    <n v="18039.863000000001"/>
    <n v="19707.199000000001"/>
  </r>
  <r>
    <x v="26"/>
    <x v="0"/>
    <x v="1"/>
    <n v="17505.460999999999"/>
    <n v="19693.900000000001"/>
  </r>
  <r>
    <x v="27"/>
    <x v="0"/>
    <x v="1"/>
    <n v="15941.332"/>
    <n v="17743.900000000001"/>
  </r>
  <r>
    <x v="28"/>
    <x v="0"/>
    <x v="1"/>
    <n v="17157.002"/>
    <n v="18723.900000000001"/>
  </r>
  <r>
    <x v="29"/>
    <x v="0"/>
    <x v="1"/>
    <n v="17219.27"/>
    <n v="18723.900000000001"/>
  </r>
  <r>
    <x v="30"/>
    <x v="0"/>
    <x v="1"/>
    <n v="16985.891"/>
    <n v="18568.900000000001"/>
  </r>
  <r>
    <x v="31"/>
    <x v="0"/>
    <x v="1"/>
    <n v="14840.812"/>
    <n v="16077.9"/>
  </r>
  <r>
    <x v="32"/>
    <x v="0"/>
    <x v="1"/>
    <n v="13632.013000000001"/>
    <n v="14832.9"/>
  </r>
  <r>
    <x v="33"/>
    <x v="0"/>
    <x v="1"/>
    <n v="13740.135"/>
    <n v="14867.9"/>
  </r>
  <r>
    <x v="34"/>
    <x v="0"/>
    <x v="1"/>
    <n v="13994.011"/>
    <n v="15222.9"/>
  </r>
  <r>
    <x v="35"/>
    <x v="0"/>
    <x v="1"/>
    <n v="13825.276"/>
    <n v="14950"/>
  </r>
  <r>
    <x v="36"/>
    <x v="0"/>
    <x v="1"/>
    <n v="13561.791999999999"/>
    <n v="14690"/>
  </r>
  <r>
    <x v="37"/>
    <x v="0"/>
    <x v="1"/>
    <n v="13390.308999999999"/>
    <n v="14690"/>
  </r>
  <r>
    <x v="38"/>
    <x v="0"/>
    <x v="1"/>
    <n v="13422.88"/>
    <n v="14689.8"/>
  </r>
  <r>
    <x v="39"/>
    <x v="0"/>
    <x v="1"/>
    <n v="13731.807000000001"/>
    <n v="15032.1"/>
  </r>
  <r>
    <x v="40"/>
    <x v="0"/>
    <x v="1"/>
    <n v="14186.91"/>
    <n v="15457.1"/>
  </r>
  <r>
    <x v="41"/>
    <x v="0"/>
    <x v="1"/>
    <n v="14152.663"/>
    <n v="15457.1"/>
  </r>
  <r>
    <x v="42"/>
    <x v="0"/>
    <x v="1"/>
    <n v="14196.527"/>
    <n v="15347.1"/>
  </r>
  <r>
    <x v="43"/>
    <x v="0"/>
    <x v="1"/>
    <n v="14599.453"/>
    <n v="15547.1"/>
  </r>
  <r>
    <x v="44"/>
    <x v="0"/>
    <x v="1"/>
    <n v="14754.602000000001"/>
    <n v="15372.1"/>
  </r>
  <r>
    <x v="45"/>
    <x v="0"/>
    <x v="1"/>
    <n v="14710.753000000001"/>
    <n v="15159.1"/>
  </r>
  <r>
    <x v="46"/>
    <x v="0"/>
    <x v="1"/>
    <n v="15673.862999999999"/>
    <n v="16282.9"/>
  </r>
  <r>
    <x v="47"/>
    <x v="0"/>
    <x v="1"/>
    <n v="14701.847"/>
    <n v="15407.9"/>
  </r>
  <r>
    <x v="48"/>
    <x v="0"/>
    <x v="1"/>
    <n v="15485.471"/>
    <n v="16082.9"/>
  </r>
  <r>
    <x v="49"/>
    <x v="0"/>
    <x v="1"/>
    <n v="15913.876"/>
    <n v="16253"/>
  </r>
  <r>
    <x v="50"/>
    <x v="0"/>
    <x v="1"/>
    <n v="13898.163"/>
    <n v="14338.3"/>
  </r>
  <r>
    <x v="51"/>
    <x v="0"/>
    <x v="1"/>
    <n v="14135.681"/>
    <n v="14317.7"/>
  </r>
  <r>
    <x v="52"/>
    <x v="0"/>
    <x v="1"/>
    <n v="14067.521000000001"/>
    <n v="14168.7"/>
  </r>
  <r>
    <x v="53"/>
    <x v="0"/>
    <x v="1"/>
    <n v="13846.779"/>
    <n v="13977.5"/>
  </r>
  <r>
    <x v="54"/>
    <x v="0"/>
    <x v="1"/>
    <n v="13525.727999999999"/>
    <n v="13669.5"/>
  </r>
  <r>
    <x v="55"/>
    <x v="0"/>
    <x v="1"/>
    <n v="14593.744000000001"/>
    <n v="14809"/>
  </r>
  <r>
    <x v="56"/>
    <x v="0"/>
    <x v="1"/>
    <n v="14076.394"/>
    <n v="14292"/>
  </r>
  <r>
    <x v="57"/>
    <x v="0"/>
    <x v="1"/>
    <n v="13775.063"/>
    <n v="14356.9"/>
  </r>
  <r>
    <x v="58"/>
    <x v="0"/>
    <x v="1"/>
    <n v="16510.370999999999"/>
    <n v="16769.300999999999"/>
  </r>
  <r>
    <x v="59"/>
    <x v="0"/>
    <x v="1"/>
    <n v="14399.271000000001"/>
    <n v="15121.7"/>
  </r>
  <r>
    <x v="60"/>
    <x v="0"/>
    <x v="1"/>
    <n v="14446.963"/>
    <n v="14971.7"/>
  </r>
  <r>
    <x v="61"/>
    <x v="0"/>
    <x v="1"/>
    <n v="14877.992"/>
    <n v="15386.3"/>
  </r>
  <r>
    <x v="62"/>
    <x v="0"/>
    <x v="1"/>
    <n v="15184.653"/>
    <n v="15724.3"/>
  </r>
  <r>
    <x v="63"/>
    <x v="0"/>
    <x v="1"/>
    <n v="16277.963"/>
    <n v="16399.300999999999"/>
  </r>
  <r>
    <x v="64"/>
    <x v="0"/>
    <x v="1"/>
    <n v="17094.366999999998"/>
    <n v="17105.300999999999"/>
  </r>
  <r>
    <x v="65"/>
    <x v="0"/>
    <x v="1"/>
    <n v="16917.263999999999"/>
    <n v="16814.300999999999"/>
  </r>
  <r>
    <x v="66"/>
    <x v="0"/>
    <x v="1"/>
    <n v="21575.23"/>
    <n v="22194.400000000001"/>
  </r>
  <r>
    <x v="67"/>
    <x v="0"/>
    <x v="1"/>
    <n v="28422.67"/>
    <n v="36104.601999999999"/>
  </r>
  <r>
    <x v="68"/>
    <x v="0"/>
    <x v="1"/>
    <n v="29882.942999999999"/>
    <n v="35933.5"/>
  </r>
  <r>
    <x v="69"/>
    <x v="0"/>
    <x v="1"/>
    <n v="29614.59"/>
    <n v="35925.699000000001"/>
  </r>
  <r>
    <x v="70"/>
    <x v="0"/>
    <x v="1"/>
    <n v="29347.217000000001"/>
    <n v="36295.699000000001"/>
  </r>
  <r>
    <x v="71"/>
    <x v="0"/>
    <x v="1"/>
    <n v="36442.277000000002"/>
    <n v="44551.898000000001"/>
  </r>
  <r>
    <x v="72"/>
    <x v="0"/>
    <x v="1"/>
    <n v="42084.559000000001"/>
    <n v="50553.898000000001"/>
  </r>
  <r>
    <x v="73"/>
    <x v="0"/>
    <x v="1"/>
    <n v="44209.684000000001"/>
    <n v="50215.699000000001"/>
  </r>
  <r>
    <x v="74"/>
    <x v="0"/>
    <x v="1"/>
    <n v="46312.991999999998"/>
    <n v="51499.398000000001"/>
  </r>
  <r>
    <x v="75"/>
    <x v="0"/>
    <x v="1"/>
    <n v="48044.690999999999"/>
    <n v="51738.300999999999"/>
  </r>
  <r>
    <x v="76"/>
    <x v="0"/>
    <x v="1"/>
    <n v="51993.777000000002"/>
    <n v="52734.101999999999"/>
  </r>
  <r>
    <x v="77"/>
    <x v="0"/>
    <x v="1"/>
    <n v="53510.184000000001"/>
    <n v="54298.300999999999"/>
  </r>
  <r>
    <x v="78"/>
    <x v="0"/>
    <x v="1"/>
    <n v="55426.046999999999"/>
    <n v="54676.199000000001"/>
  </r>
  <r>
    <x v="79"/>
    <x v="0"/>
    <x v="1"/>
    <n v="52636.953000000001"/>
    <n v="54345.601999999999"/>
  </r>
  <r>
    <x v="80"/>
    <x v="0"/>
    <x v="1"/>
    <n v="54082.690999999999"/>
    <n v="54688.398000000001"/>
  </r>
  <r>
    <x v="81"/>
    <x v="0"/>
    <x v="1"/>
    <n v="54689.398000000001"/>
    <n v="54590.601999999999"/>
  </r>
  <r>
    <x v="82"/>
    <x v="0"/>
    <x v="1"/>
    <n v="55377.788999999997"/>
    <n v="54145.898000000001"/>
  </r>
  <r>
    <x v="83"/>
    <x v="0"/>
    <x v="1"/>
    <n v="56579.078000000001"/>
    <n v="54891.699000000001"/>
  </r>
  <r>
    <x v="84"/>
    <x v="0"/>
    <x v="1"/>
    <n v="54800.637000000002"/>
    <n v="51791.800999999999"/>
  </r>
  <r>
    <x v="85"/>
    <x v="0"/>
    <x v="1"/>
    <n v="55779.214999999997"/>
    <n v="52537.398000000001"/>
  </r>
  <r>
    <x v="86"/>
    <x v="0"/>
    <x v="1"/>
    <n v="55364.480000000003"/>
    <n v="52685.398000000001"/>
  </r>
  <r>
    <x v="87"/>
    <x v="0"/>
    <x v="1"/>
    <n v="52098.745999999999"/>
    <n v="49698.300999999999"/>
  </r>
  <r>
    <x v="88"/>
    <x v="0"/>
    <x v="1"/>
    <n v="55528.93"/>
    <n v="53689.800999999999"/>
  </r>
  <r>
    <x v="89"/>
    <x v="0"/>
    <x v="1"/>
    <n v="54483.315999999999"/>
    <n v="53644.800999999999"/>
  </r>
  <r>
    <x v="90"/>
    <x v="0"/>
    <x v="1"/>
    <n v="55174.847999999998"/>
    <n v="53902.699000000001"/>
  </r>
  <r>
    <x v="91"/>
    <x v="0"/>
    <x v="1"/>
    <n v="55955.086000000003"/>
    <n v="53734.800999999999"/>
  </r>
  <r>
    <x v="92"/>
    <x v="0"/>
    <x v="1"/>
    <n v="57116.222999999998"/>
    <n v="53599.300999999999"/>
  </r>
  <r>
    <x v="93"/>
    <x v="0"/>
    <x v="1"/>
    <n v="56388.758000000002"/>
    <n v="52297.398000000001"/>
  </r>
  <r>
    <x v="94"/>
    <x v="0"/>
    <x v="1"/>
    <n v="58702.68"/>
    <n v="53692.398000000001"/>
  </r>
  <r>
    <x v="95"/>
    <x v="0"/>
    <x v="1"/>
    <n v="57823.063000000002"/>
    <n v="53042.398000000001"/>
  </r>
  <r>
    <x v="96"/>
    <x v="0"/>
    <x v="1"/>
    <n v="55822.262000000002"/>
    <n v="50796.5"/>
  </r>
  <r>
    <x v="97"/>
    <x v="0"/>
    <x v="1"/>
    <n v="55086.656000000003"/>
    <n v="50174.300999999999"/>
  </r>
  <r>
    <x v="98"/>
    <x v="0"/>
    <x v="1"/>
    <n v="56050.324000000001"/>
    <n v="50389.5"/>
  </r>
  <r>
    <x v="99"/>
    <x v="0"/>
    <x v="1"/>
    <n v="54753.358999999997"/>
    <n v="51519.898000000001"/>
  </r>
  <r>
    <x v="100"/>
    <x v="0"/>
    <x v="1"/>
    <n v="58481.847999999998"/>
    <n v="55319.300999999999"/>
  </r>
  <r>
    <x v="101"/>
    <x v="0"/>
    <x v="1"/>
    <n v="58722.574000000001"/>
    <n v="54716.5"/>
  </r>
  <r>
    <x v="102"/>
    <x v="0"/>
    <x v="1"/>
    <n v="60061.277000000002"/>
    <n v="55301.5"/>
  </r>
  <r>
    <x v="103"/>
    <x v="0"/>
    <x v="1"/>
    <n v="61355.68"/>
    <n v="56202.101999999999"/>
  </r>
  <r>
    <x v="104"/>
    <x v="0"/>
    <x v="1"/>
    <n v="62225.722999999998"/>
    <n v="56977.101999999999"/>
  </r>
  <r>
    <x v="105"/>
    <x v="0"/>
    <x v="1"/>
    <n v="60246.555"/>
    <n v="55853.601999999999"/>
  </r>
  <r>
    <x v="106"/>
    <x v="0"/>
    <x v="1"/>
    <n v="58722.953000000001"/>
    <n v="55383.199000000001"/>
  </r>
  <r>
    <x v="107"/>
    <x v="0"/>
    <x v="1"/>
    <n v="60019.762000000002"/>
    <n v="56883.199000000001"/>
  </r>
  <r>
    <x v="108"/>
    <x v="0"/>
    <x v="1"/>
    <n v="56426.737999999998"/>
    <n v="53311.601999999999"/>
  </r>
  <r>
    <x v="109"/>
    <x v="0"/>
    <x v="1"/>
    <n v="57273.125"/>
    <n v="53641.601999999999"/>
  </r>
  <r>
    <x v="110"/>
    <x v="0"/>
    <x v="1"/>
    <n v="57874.137000000002"/>
    <n v="53902.5"/>
  </r>
  <r>
    <x v="111"/>
    <x v="0"/>
    <x v="1"/>
    <n v="57153.188000000002"/>
    <n v="54402.5"/>
  </r>
  <r>
    <x v="112"/>
    <x v="0"/>
    <x v="1"/>
    <n v="58267.461000000003"/>
    <n v="55921.398000000001"/>
  </r>
  <r>
    <x v="113"/>
    <x v="0"/>
    <x v="1"/>
    <n v="57419.23"/>
    <n v="55870"/>
  </r>
  <r>
    <x v="114"/>
    <x v="0"/>
    <x v="1"/>
    <n v="57340.125"/>
    <n v="56644"/>
  </r>
  <r>
    <x v="115"/>
    <x v="0"/>
    <x v="1"/>
    <n v="57763.945"/>
    <n v="56889"/>
  </r>
  <r>
    <x v="116"/>
    <x v="0"/>
    <x v="1"/>
    <n v="57516.815999999999"/>
    <n v="56070.398000000001"/>
  </r>
  <r>
    <x v="117"/>
    <x v="0"/>
    <x v="1"/>
    <n v="57614.934000000001"/>
    <n v="55903.800999999999"/>
  </r>
  <r>
    <x v="118"/>
    <x v="0"/>
    <x v="1"/>
    <n v="55880.847999999998"/>
    <n v="53976.898000000001"/>
  </r>
  <r>
    <x v="119"/>
    <x v="0"/>
    <x v="1"/>
    <n v="57401.483999999997"/>
    <n v="55058.800999999999"/>
  </r>
  <r>
    <x v="120"/>
    <x v="0"/>
    <x v="1"/>
    <n v="60957.718999999997"/>
    <n v="58181.601999999999"/>
  </r>
  <r>
    <x v="121"/>
    <x v="0"/>
    <x v="1"/>
    <n v="63506.508000000002"/>
    <n v="61381.398000000001"/>
  </r>
  <r>
    <x v="122"/>
    <x v="0"/>
    <x v="1"/>
    <n v="65139.796999999999"/>
    <n v="61854.398000000001"/>
  </r>
  <r>
    <x v="123"/>
    <x v="0"/>
    <x v="1"/>
    <n v="64361.281000000003"/>
    <n v="61329.398000000001"/>
  </r>
  <r>
    <x v="124"/>
    <x v="0"/>
    <x v="1"/>
    <n v="66989.039000000004"/>
    <n v="63347.5"/>
  </r>
  <r>
    <x v="125"/>
    <x v="0"/>
    <x v="1"/>
    <n v="71603.827999999994"/>
    <n v="68222.5"/>
  </r>
  <r>
    <x v="126"/>
    <x v="0"/>
    <x v="1"/>
    <n v="71533.085999999996"/>
    <n v="70341.702999999994"/>
  </r>
  <r>
    <x v="127"/>
    <x v="0"/>
    <x v="1"/>
    <n v="71445.952999999994"/>
    <n v="72349.702999999994"/>
  </r>
  <r>
    <x v="128"/>
    <x v="0"/>
    <x v="1"/>
    <n v="71183.031000000003"/>
    <n v="71116.702999999994"/>
  </r>
  <r>
    <x v="129"/>
    <x v="0"/>
    <x v="1"/>
    <n v="72517.531000000003"/>
    <n v="71399.202999999994"/>
  </r>
  <r>
    <x v="130"/>
    <x v="0"/>
    <x v="1"/>
    <n v="72658.077999999994"/>
    <n v="71324.202999999994"/>
  </r>
  <r>
    <x v="131"/>
    <x v="0"/>
    <x v="1"/>
    <n v="64639.608999999997"/>
    <n v="64630.101999999999"/>
  </r>
  <r>
    <x v="132"/>
    <x v="0"/>
    <x v="1"/>
    <n v="65433.883000000002"/>
    <n v="65579.202999999994"/>
  </r>
  <r>
    <x v="133"/>
    <x v="0"/>
    <x v="1"/>
    <n v="65479.542999999998"/>
    <n v="66429.202999999994"/>
  </r>
  <r>
    <x v="134"/>
    <x v="0"/>
    <x v="1"/>
    <n v="65677.898000000001"/>
    <n v="66397.601999999999"/>
  </r>
  <r>
    <x v="135"/>
    <x v="0"/>
    <x v="1"/>
    <n v="64162.495999999999"/>
    <n v="64918.800999999999"/>
  </r>
  <r>
    <x v="136"/>
    <x v="0"/>
    <x v="1"/>
    <n v="64956.434000000001"/>
    <n v="64432.601999999999"/>
  </r>
  <r>
    <x v="137"/>
    <x v="0"/>
    <x v="1"/>
    <n v="69174.491999999998"/>
    <n v="69580.797000000006"/>
  </r>
  <r>
    <x v="138"/>
    <x v="0"/>
    <x v="1"/>
    <n v="69621.866999999998"/>
    <n v="71108.702999999994"/>
  </r>
  <r>
    <x v="139"/>
    <x v="0"/>
    <x v="1"/>
    <n v="68801.233999999997"/>
    <n v="71168.702999999994"/>
  </r>
  <r>
    <x v="140"/>
    <x v="0"/>
    <x v="1"/>
    <n v="68245.827999999994"/>
    <n v="70988.898000000001"/>
  </r>
  <r>
    <x v="141"/>
    <x v="0"/>
    <x v="1"/>
    <n v="63566.262000000002"/>
    <n v="70972.398000000001"/>
  </r>
  <r>
    <x v="142"/>
    <x v="0"/>
    <x v="1"/>
    <n v="51619.616999999998"/>
    <n v="70638.297000000006"/>
  </r>
  <r>
    <x v="143"/>
    <x v="0"/>
    <x v="1"/>
    <n v="48343.711000000003"/>
    <n v="69978.398000000001"/>
  </r>
  <r>
    <x v="144"/>
    <x v="0"/>
    <x v="1"/>
    <n v="49062.199000000001"/>
    <n v="70154.398000000001"/>
  </r>
  <r>
    <x v="145"/>
    <x v="0"/>
    <x v="1"/>
    <n v="55049.254000000001"/>
    <n v="70968.601999999999"/>
  </r>
  <r>
    <x v="146"/>
    <x v="0"/>
    <x v="1"/>
    <n v="57275.004000000001"/>
    <n v="73967.797000000006"/>
  </r>
  <r>
    <x v="147"/>
    <x v="0"/>
    <x v="1"/>
    <n v="57556.421999999999"/>
    <n v="74246.898000000001"/>
  </r>
  <r>
    <x v="148"/>
    <x v="0"/>
    <x v="1"/>
    <n v="62159.925999999999"/>
    <n v="74371.898000000001"/>
  </r>
  <r>
    <x v="149"/>
    <x v="0"/>
    <x v="1"/>
    <n v="66054.116999999998"/>
    <n v="76431.898000000001"/>
  </r>
  <r>
    <x v="150"/>
    <x v="0"/>
    <x v="1"/>
    <n v="71230.320000000007"/>
    <n v="79900.898000000001"/>
  </r>
  <r>
    <x v="151"/>
    <x v="0"/>
    <x v="1"/>
    <n v="75151.375"/>
    <n v="80509.797000000006"/>
  </r>
  <r>
    <x v="152"/>
    <x v="0"/>
    <x v="1"/>
    <n v="74894.351999999999"/>
    <n v="80012.297000000006"/>
  </r>
  <r>
    <x v="153"/>
    <x v="0"/>
    <x v="1"/>
    <n v="79205.452999999994"/>
    <n v="81237.101999999999"/>
  </r>
  <r>
    <x v="154"/>
    <x v="0"/>
    <x v="1"/>
    <n v="81326.929999999993"/>
    <n v="82235.202999999994"/>
  </r>
  <r>
    <x v="155"/>
    <x v="0"/>
    <x v="1"/>
    <n v="82673.281000000003"/>
    <n v="83625.797000000006"/>
  </r>
  <r>
    <x v="156"/>
    <x v="0"/>
    <x v="1"/>
    <n v="87321.483999999997"/>
    <n v="87087.601999999999"/>
  </r>
  <r>
    <x v="157"/>
    <x v="0"/>
    <x v="1"/>
    <n v="88592.452999999994"/>
    <n v="87402.702999999994"/>
  </r>
  <r>
    <x v="158"/>
    <x v="0"/>
    <x v="1"/>
    <n v="88682.710999999996"/>
    <n v="88267.5"/>
  </r>
  <r>
    <x v="159"/>
    <x v="0"/>
    <x v="1"/>
    <n v="92798.858999999997"/>
    <n v="90697.398000000001"/>
  </r>
  <r>
    <x v="160"/>
    <x v="0"/>
    <x v="1"/>
    <n v="98419.835999999996"/>
    <n v="94715.601999999999"/>
  </r>
  <r>
    <x v="161"/>
    <x v="0"/>
    <x v="1"/>
    <n v="92864.710999999996"/>
    <n v="93333.398000000001"/>
  </r>
  <r>
    <x v="162"/>
    <x v="0"/>
    <x v="1"/>
    <n v="92912.82"/>
    <n v="93036.797000000006"/>
  </r>
  <r>
    <x v="163"/>
    <x v="0"/>
    <x v="1"/>
    <n v="96719.937999999995"/>
    <n v="94068.398000000001"/>
  </r>
  <r>
    <x v="164"/>
    <x v="0"/>
    <x v="1"/>
    <n v="102540.375"/>
    <n v="99442.702999999994"/>
  </r>
  <r>
    <x v="165"/>
    <x v="0"/>
    <x v="1"/>
    <n v="108950.992"/>
    <n v="103868.102"/>
  </r>
  <r>
    <x v="166"/>
    <x v="0"/>
    <x v="1"/>
    <n v="113761.07"/>
    <n v="106830.79700000001"/>
  </r>
  <r>
    <x v="167"/>
    <x v="0"/>
    <x v="1"/>
    <n v="114899.17200000001"/>
    <n v="109883.20299999999"/>
  </r>
  <r>
    <x v="168"/>
    <x v="0"/>
    <x v="1"/>
    <n v="116929.07799999999"/>
    <n v="111618"/>
  </r>
  <r>
    <x v="169"/>
    <x v="0"/>
    <x v="1"/>
    <n v="118334.625"/>
    <n v="111233.70299999999"/>
  </r>
  <r>
    <x v="170"/>
    <x v="0"/>
    <x v="1"/>
    <n v="123009.852"/>
    <n v="114594.29700000001"/>
  </r>
  <r>
    <x v="171"/>
    <x v="0"/>
    <x v="1"/>
    <n v="123460.25"/>
    <n v="114819.898"/>
  </r>
  <r>
    <x v="172"/>
    <x v="0"/>
    <x v="1"/>
    <n v="125205.414"/>
    <n v="116002.29700000001"/>
  </r>
  <r>
    <x v="173"/>
    <x v="0"/>
    <x v="1"/>
    <n v="130382.836"/>
    <n v="121249.70299999999"/>
  </r>
  <r>
    <x v="174"/>
    <x v="0"/>
    <x v="1"/>
    <n v="130686.281"/>
    <n v="123613.102"/>
  </r>
  <r>
    <x v="175"/>
    <x v="0"/>
    <x v="1"/>
    <n v="132340.53099999999"/>
    <n v="122037"/>
  </r>
  <r>
    <x v="176"/>
    <x v="0"/>
    <x v="1"/>
    <n v="126872.391"/>
    <n v="121594.20299999999"/>
  </r>
  <r>
    <x v="177"/>
    <x v="0"/>
    <x v="1"/>
    <n v="121254.19500000001"/>
    <n v="119445.398"/>
  </r>
  <r>
    <x v="178"/>
    <x v="0"/>
    <x v="1"/>
    <n v="125795.211"/>
    <n v="119442.70299999999"/>
  </r>
  <r>
    <x v="179"/>
    <x v="0"/>
    <x v="1"/>
    <n v="126832.44500000001"/>
    <n v="123539.102"/>
  </r>
  <r>
    <x v="180"/>
    <x v="0"/>
    <x v="1"/>
    <n v="120711.094"/>
    <n v="115518.29700000001"/>
  </r>
  <r>
    <x v="181"/>
    <x v="0"/>
    <x v="1"/>
    <n v="124402.898"/>
    <n v="117680.20299999999"/>
  </r>
  <r>
    <x v="182"/>
    <x v="0"/>
    <x v="1"/>
    <n v="132091.45300000001"/>
    <n v="123888.602"/>
  </r>
  <r>
    <x v="183"/>
    <x v="0"/>
    <x v="1"/>
    <n v="138169.65599999999"/>
    <n v="131054.602"/>
  </r>
  <r>
    <x v="184"/>
    <x v="0"/>
    <x v="1"/>
    <n v="145377.57800000001"/>
    <n v="137512.59400000001"/>
  </r>
  <r>
    <x v="185"/>
    <x v="0"/>
    <x v="1"/>
    <n v="139363.43799999999"/>
    <n v="135008.09400000001"/>
  </r>
  <r>
    <x v="186"/>
    <x v="0"/>
    <x v="1"/>
    <n v="138760.57800000001"/>
    <n v="133777.29699999999"/>
  </r>
  <r>
    <x v="187"/>
    <x v="0"/>
    <x v="1"/>
    <n v="143244.484"/>
    <n v="135871.20300000001"/>
  </r>
  <r>
    <x v="188"/>
    <x v="0"/>
    <x v="1"/>
    <n v="145215.21900000001"/>
    <n v="136496"/>
  </r>
  <r>
    <x v="189"/>
    <x v="0"/>
    <x v="1"/>
    <n v="150284.266"/>
    <n v="140505.40599999999"/>
  </r>
  <r>
    <x v="190"/>
    <x v="0"/>
    <x v="1"/>
    <n v="156996.70300000001"/>
    <n v="147151"/>
  </r>
  <r>
    <x v="191"/>
    <x v="0"/>
    <x v="1"/>
    <n v="156519.43799999999"/>
    <n v="147123"/>
  </r>
  <r>
    <x v="192"/>
    <x v="0"/>
    <x v="1"/>
    <n v="162818.70300000001"/>
    <n v="151196.71900000001"/>
  </r>
  <r>
    <x v="193"/>
    <x v="0"/>
    <x v="1"/>
    <n v="165868.56299999999"/>
    <n v="153471.609"/>
  </r>
  <r>
    <x v="194"/>
    <x v="0"/>
    <x v="1"/>
    <n v="167423.43799999999"/>
    <n v="155277.234"/>
  </r>
  <r>
    <x v="195"/>
    <x v="0"/>
    <x v="1"/>
    <n v="168025.43799999999"/>
    <n v="155662.31299999999"/>
  </r>
  <r>
    <x v="196"/>
    <x v="0"/>
    <x v="1"/>
    <n v="175523.81299999999"/>
    <n v="161110.70300000001"/>
  </r>
  <r>
    <x v="197"/>
    <x v="0"/>
    <x v="1"/>
    <n v="179159.734"/>
    <n v="167430.56299999999"/>
  </r>
  <r>
    <x v="198"/>
    <x v="0"/>
    <x v="1"/>
    <n v="165146.016"/>
    <n v="160567.43799999999"/>
  </r>
  <r>
    <x v="199"/>
    <x v="0"/>
    <x v="1"/>
    <n v="169985.28099999999"/>
    <n v="162685.5"/>
  </r>
  <r>
    <x v="200"/>
    <x v="0"/>
    <x v="1"/>
    <n v="170539.43799999999"/>
    <n v="165226.93799999999"/>
  </r>
  <r>
    <x v="201"/>
    <x v="0"/>
    <x v="1"/>
    <n v="175064.40599999999"/>
    <n v="169022.54699999999"/>
  </r>
  <r>
    <x v="202"/>
    <x v="0"/>
    <x v="1"/>
    <n v="180773.82800000001"/>
    <n v="170754.641"/>
  </r>
  <r>
    <x v="203"/>
    <x v="0"/>
    <x v="1"/>
    <n v="186695.34400000001"/>
    <n v="177238.92199999999"/>
  </r>
  <r>
    <x v="204"/>
    <x v="0"/>
    <x v="1"/>
    <n v="182143.016"/>
    <n v="172783.65599999999"/>
  </r>
  <r>
    <x v="205"/>
    <x v="0"/>
    <x v="1"/>
    <n v="183316.28099999999"/>
    <n v="173520.641"/>
  </r>
  <r>
    <x v="206"/>
    <x v="0"/>
    <x v="1"/>
    <n v="187878.891"/>
    <n v="175313.95300000001"/>
  </r>
  <r>
    <x v="207"/>
    <x v="0"/>
    <x v="1"/>
    <n v="187300.21900000001"/>
    <n v="175384.17199999999"/>
  </r>
  <r>
    <x v="208"/>
    <x v="0"/>
    <x v="1"/>
    <n v="193914.53099999999"/>
    <n v="182134.40599999999"/>
  </r>
  <r>
    <x v="209"/>
    <x v="0"/>
    <x v="1"/>
    <n v="203043.75"/>
    <n v="189899.93799999999"/>
  </r>
  <r>
    <x v="210"/>
    <x v="0"/>
    <x v="1"/>
    <n v="204671.71900000001"/>
    <n v="190191.09400000001"/>
  </r>
  <r>
    <x v="211"/>
    <x v="0"/>
    <x v="1"/>
    <n v="208056.17199999999"/>
    <n v="197711.46900000001"/>
  </r>
  <r>
    <x v="212"/>
    <x v="0"/>
    <x v="1"/>
    <n v="211193.81299999999"/>
    <n v="197935.34400000001"/>
  </r>
  <r>
    <x v="213"/>
    <x v="0"/>
    <x v="1"/>
    <n v="208263.875"/>
    <n v="202471.234"/>
  </r>
  <r>
    <x v="214"/>
    <x v="0"/>
    <x v="1"/>
    <n v="211659.45300000001"/>
    <n v="209926.92199999999"/>
  </r>
  <r>
    <x v="215"/>
    <x v="0"/>
    <x v="1"/>
    <n v="194734.46900000001"/>
    <n v="202724.90599999999"/>
  </r>
  <r>
    <x v="216"/>
    <x v="0"/>
    <x v="1"/>
    <n v="179630.625"/>
    <n v="200369.516"/>
  </r>
  <r>
    <x v="217"/>
    <x v="0"/>
    <x v="1"/>
    <n v="177583.20300000001"/>
    <n v="200357.09400000001"/>
  </r>
  <r>
    <x v="218"/>
    <x v="0"/>
    <x v="1"/>
    <n v="186965.375"/>
    <n v="201124.57800000001"/>
  </r>
  <r>
    <x v="219"/>
    <x v="0"/>
    <x v="1"/>
    <n v="192593.32800000001"/>
    <n v="212943.609"/>
  </r>
  <r>
    <x v="220"/>
    <x v="0"/>
    <x v="1"/>
    <n v="199854.875"/>
    <n v="213320.141"/>
  </r>
  <r>
    <x v="221"/>
    <x v="0"/>
    <x v="1"/>
    <n v="197752.25"/>
    <n v="211243.78099999999"/>
  </r>
  <r>
    <x v="222"/>
    <x v="0"/>
    <x v="1"/>
    <n v="195040.391"/>
    <n v="214238.20300000001"/>
  </r>
  <r>
    <x v="223"/>
    <x v="0"/>
    <x v="1"/>
    <n v="184009.266"/>
    <n v="212449.141"/>
  </r>
  <r>
    <x v="224"/>
    <x v="0"/>
    <x v="1"/>
    <n v="169679.391"/>
    <n v="210071.20300000001"/>
  </r>
  <r>
    <x v="225"/>
    <x v="0"/>
    <x v="1"/>
    <n v="159937.32800000001"/>
    <n v="207288.375"/>
  </r>
  <r>
    <x v="226"/>
    <x v="0"/>
    <x v="1"/>
    <n v="162944.57800000001"/>
    <n v="205765.59400000001"/>
  </r>
  <r>
    <x v="227"/>
    <x v="0"/>
    <x v="1"/>
    <n v="159690.65599999999"/>
    <n v="210156.875"/>
  </r>
  <r>
    <x v="228"/>
    <x v="0"/>
    <x v="1"/>
    <n v="132451.56299999999"/>
    <n v="199216.141"/>
  </r>
  <r>
    <x v="229"/>
    <x v="0"/>
    <x v="1"/>
    <n v="123044.227"/>
    <n v="201340.234"/>
  </r>
  <r>
    <x v="230"/>
    <x v="0"/>
    <x v="1"/>
    <n v="133892.42199999999"/>
    <n v="222171.109"/>
  </r>
  <r>
    <x v="231"/>
    <x v="0"/>
    <x v="1"/>
    <n v="162964.31299999999"/>
    <n v="234080.93799999999"/>
  </r>
  <r>
    <x v="232"/>
    <x v="0"/>
    <x v="1"/>
    <n v="180341.81299999999"/>
    <n v="228658.5"/>
  </r>
  <r>
    <x v="233"/>
    <x v="0"/>
    <x v="1"/>
    <n v="179781.96900000001"/>
    <n v="212152.43799999999"/>
  </r>
  <r>
    <x v="234"/>
    <x v="0"/>
    <x v="1"/>
    <n v="188338.65599999999"/>
    <n v="214580.56299999999"/>
  </r>
  <r>
    <x v="235"/>
    <x v="0"/>
    <x v="1"/>
    <n v="190693.32800000001"/>
    <n v="216556.234"/>
  </r>
  <r>
    <x v="236"/>
    <x v="0"/>
    <x v="1"/>
    <n v="194204.734"/>
    <n v="209983.20300000001"/>
  </r>
  <r>
    <x v="237"/>
    <x v="0"/>
    <x v="1"/>
    <n v="193470.68799999999"/>
    <n v="205816.484"/>
  </r>
  <r>
    <x v="238"/>
    <x v="0"/>
    <x v="1"/>
    <n v="193791.609"/>
    <n v="201986.42199999999"/>
  </r>
  <r>
    <x v="239"/>
    <x v="0"/>
    <x v="1"/>
    <n v="194949.45300000001"/>
    <n v="202861.46900000001"/>
  </r>
  <r>
    <x v="240"/>
    <x v="0"/>
    <x v="1"/>
    <n v="205519.56299999999"/>
    <n v="207125.71900000001"/>
  </r>
  <r>
    <x v="241"/>
    <x v="0"/>
    <x v="1"/>
    <n v="192839.18799999999"/>
    <n v="190858.06299999999"/>
  </r>
  <r>
    <x v="242"/>
    <x v="0"/>
    <x v="1"/>
    <n v="193385.56299999999"/>
    <n v="191293.04699999999"/>
  </r>
  <r>
    <x v="243"/>
    <x v="0"/>
    <x v="1"/>
    <n v="189507.04699999999"/>
    <n v="189672.984"/>
  </r>
  <r>
    <x v="244"/>
    <x v="0"/>
    <x v="1"/>
    <n v="184843.75"/>
    <n v="184895.32800000001"/>
  </r>
  <r>
    <x v="245"/>
    <x v="0"/>
    <x v="1"/>
    <n v="185122.359"/>
    <n v="185807.09400000001"/>
  </r>
  <r>
    <x v="246"/>
    <x v="0"/>
    <x v="1"/>
    <n v="176247.06299999999"/>
    <n v="181894.141"/>
  </r>
  <r>
    <x v="247"/>
    <x v="0"/>
    <x v="1"/>
    <n v="176433.90599999999"/>
    <n v="179980.625"/>
  </r>
  <r>
    <x v="248"/>
    <x v="0"/>
    <x v="1"/>
    <n v="176806.875"/>
    <n v="182316.609"/>
  </r>
  <r>
    <x v="0"/>
    <x v="0"/>
    <x v="2"/>
    <n v="12865.637000000001"/>
    <n v="12480.9"/>
  </r>
  <r>
    <x v="1"/>
    <x v="0"/>
    <x v="2"/>
    <n v="12850.491"/>
    <n v="12457.6"/>
  </r>
  <r>
    <x v="2"/>
    <x v="0"/>
    <x v="2"/>
    <n v="12876.575000000001"/>
    <n v="12457.6"/>
  </r>
  <r>
    <x v="3"/>
    <x v="0"/>
    <x v="2"/>
    <n v="12826.197"/>
    <n v="12454.7"/>
  </r>
  <r>
    <x v="4"/>
    <x v="0"/>
    <x v="2"/>
    <n v="13575.279"/>
    <n v="13074"/>
  </r>
  <r>
    <x v="5"/>
    <x v="0"/>
    <x v="2"/>
    <n v="13780.962"/>
    <n v="13248.2"/>
  </r>
  <r>
    <x v="6"/>
    <x v="0"/>
    <x v="2"/>
    <n v="13841.815000000001"/>
    <n v="13228.2"/>
  </r>
  <r>
    <x v="7"/>
    <x v="0"/>
    <x v="2"/>
    <n v="14014.308999999999"/>
    <n v="13092.9"/>
  </r>
  <r>
    <x v="8"/>
    <x v="0"/>
    <x v="2"/>
    <n v="12954.57"/>
    <n v="12319.7"/>
  </r>
  <r>
    <x v="9"/>
    <x v="0"/>
    <x v="2"/>
    <n v="12582.591"/>
    <n v="11842.8"/>
  </r>
  <r>
    <x v="10"/>
    <x v="0"/>
    <x v="2"/>
    <n v="11711.184999999999"/>
    <n v="10849.8"/>
  </r>
  <r>
    <x v="11"/>
    <x v="0"/>
    <x v="2"/>
    <n v="12019.498"/>
    <n v="11199.8"/>
  </r>
  <r>
    <x v="12"/>
    <x v="0"/>
    <x v="2"/>
    <n v="12012.878000000001"/>
    <n v="11183.4"/>
  </r>
  <r>
    <x v="13"/>
    <x v="0"/>
    <x v="2"/>
    <n v="12079.573"/>
    <n v="11215.8"/>
  </r>
  <r>
    <x v="14"/>
    <x v="0"/>
    <x v="2"/>
    <n v="13186.942999999999"/>
    <n v="12549.5"/>
  </r>
  <r>
    <x v="15"/>
    <x v="0"/>
    <x v="2"/>
    <n v="13762.861999999999"/>
    <n v="13072.5"/>
  </r>
  <r>
    <x v="16"/>
    <x v="0"/>
    <x v="2"/>
    <n v="14110.436"/>
    <n v="13347.5"/>
  </r>
  <r>
    <x v="17"/>
    <x v="0"/>
    <x v="2"/>
    <n v="14829.222"/>
    <n v="14179.7"/>
  </r>
  <r>
    <x v="18"/>
    <x v="0"/>
    <x v="2"/>
    <n v="15830.803"/>
    <n v="15524"/>
  </r>
  <r>
    <x v="19"/>
    <x v="0"/>
    <x v="2"/>
    <n v="15569.858"/>
    <n v="15337.6"/>
  </r>
  <r>
    <x v="20"/>
    <x v="0"/>
    <x v="2"/>
    <n v="15417.871999999999"/>
    <n v="15600.1"/>
  </r>
  <r>
    <x v="21"/>
    <x v="0"/>
    <x v="2"/>
    <n v="14992.375"/>
    <n v="15071.4"/>
  </r>
  <r>
    <x v="22"/>
    <x v="0"/>
    <x v="2"/>
    <n v="14464.427"/>
    <n v="14980.924999999999"/>
  </r>
  <r>
    <x v="23"/>
    <x v="0"/>
    <x v="2"/>
    <n v="14436.125"/>
    <n v="14952.805"/>
  </r>
  <r>
    <x v="24"/>
    <x v="0"/>
    <x v="2"/>
    <n v="12003.762000000001"/>
    <n v="12763.6"/>
  </r>
  <r>
    <x v="25"/>
    <x v="0"/>
    <x v="2"/>
    <n v="11889.114"/>
    <n v="12530.9"/>
  </r>
  <r>
    <x v="26"/>
    <x v="0"/>
    <x v="2"/>
    <n v="11811.145"/>
    <n v="12530.4"/>
  </r>
  <r>
    <x v="27"/>
    <x v="0"/>
    <x v="2"/>
    <n v="12260.968999999999"/>
    <n v="12930.4"/>
  </r>
  <r>
    <x v="28"/>
    <x v="0"/>
    <x v="2"/>
    <n v="12525.293"/>
    <n v="12017.7"/>
  </r>
  <r>
    <x v="29"/>
    <x v="0"/>
    <x v="2"/>
    <n v="10924.807000000001"/>
    <n v="10627.4"/>
  </r>
  <r>
    <x v="30"/>
    <x v="0"/>
    <x v="2"/>
    <n v="7472.87"/>
    <n v="7232.9"/>
  </r>
  <r>
    <x v="31"/>
    <x v="0"/>
    <x v="2"/>
    <n v="6976.616"/>
    <n v="6716.4"/>
  </r>
  <r>
    <x v="32"/>
    <x v="0"/>
    <x v="2"/>
    <n v="6474.3890000000001"/>
    <n v="6281.5"/>
  </r>
  <r>
    <x v="33"/>
    <x v="0"/>
    <x v="2"/>
    <n v="6513.5029999999997"/>
    <n v="6281.4"/>
  </r>
  <r>
    <x v="34"/>
    <x v="0"/>
    <x v="2"/>
    <n v="6500.8360000000002"/>
    <n v="6281.4"/>
  </r>
  <r>
    <x v="35"/>
    <x v="0"/>
    <x v="2"/>
    <n v="5235.9679999999998"/>
    <n v="5159.5"/>
  </r>
  <r>
    <x v="36"/>
    <x v="0"/>
    <x v="2"/>
    <n v="5172.0069999999996"/>
    <n v="5146.5"/>
  </r>
  <r>
    <x v="37"/>
    <x v="0"/>
    <x v="2"/>
    <n v="5116.9809999999998"/>
    <n v="5146.5"/>
  </r>
  <r>
    <x v="38"/>
    <x v="0"/>
    <x v="2"/>
    <n v="5599.6629999999996"/>
    <n v="5626.5"/>
  </r>
  <r>
    <x v="39"/>
    <x v="0"/>
    <x v="2"/>
    <n v="6951.4110000000001"/>
    <n v="7048.6"/>
  </r>
  <r>
    <x v="40"/>
    <x v="0"/>
    <x v="2"/>
    <n v="7741.875"/>
    <n v="7958.6"/>
  </r>
  <r>
    <x v="41"/>
    <x v="0"/>
    <x v="2"/>
    <n v="7694.7039999999997"/>
    <n v="8063"/>
  </r>
  <r>
    <x v="42"/>
    <x v="0"/>
    <x v="2"/>
    <n v="7852.3220000000001"/>
    <n v="8063"/>
  </r>
  <r>
    <x v="43"/>
    <x v="0"/>
    <x v="2"/>
    <n v="7841.9629999999997"/>
    <n v="8063"/>
  </r>
  <r>
    <x v="44"/>
    <x v="0"/>
    <x v="2"/>
    <n v="9780.6409999999996"/>
    <n v="9838"/>
  </r>
  <r>
    <x v="45"/>
    <x v="0"/>
    <x v="2"/>
    <n v="10867.968999999999"/>
    <n v="10903"/>
  </r>
  <r>
    <x v="46"/>
    <x v="0"/>
    <x v="2"/>
    <n v="12429.796"/>
    <n v="12517.9"/>
  </r>
  <r>
    <x v="47"/>
    <x v="0"/>
    <x v="2"/>
    <n v="12662.715"/>
    <n v="12517.9"/>
  </r>
  <r>
    <x v="48"/>
    <x v="0"/>
    <x v="2"/>
    <n v="13170.387000000001"/>
    <n v="12852.4"/>
  </r>
  <r>
    <x v="49"/>
    <x v="0"/>
    <x v="2"/>
    <n v="18894.146000000001"/>
    <n v="19690.300999999999"/>
  </r>
  <r>
    <x v="50"/>
    <x v="0"/>
    <x v="2"/>
    <n v="21196.752"/>
    <n v="21455.300999999999"/>
  </r>
  <r>
    <x v="51"/>
    <x v="0"/>
    <x v="2"/>
    <n v="22574.48"/>
    <n v="22899.9"/>
  </r>
  <r>
    <x v="52"/>
    <x v="0"/>
    <x v="2"/>
    <n v="23816.103999999999"/>
    <n v="24614.9"/>
  </r>
  <r>
    <x v="53"/>
    <x v="0"/>
    <x v="2"/>
    <n v="23655.504000000001"/>
    <n v="24379.9"/>
  </r>
  <r>
    <x v="54"/>
    <x v="0"/>
    <x v="2"/>
    <n v="23282.692999999999"/>
    <n v="24302.400000000001"/>
  </r>
  <r>
    <x v="55"/>
    <x v="0"/>
    <x v="2"/>
    <n v="24615.793000000001"/>
    <n v="24993.1"/>
  </r>
  <r>
    <x v="56"/>
    <x v="0"/>
    <x v="2"/>
    <n v="24431.059000000001"/>
    <n v="24648.1"/>
  </r>
  <r>
    <x v="57"/>
    <x v="0"/>
    <x v="2"/>
    <n v="23679.502"/>
    <n v="24513.1"/>
  </r>
  <r>
    <x v="58"/>
    <x v="0"/>
    <x v="2"/>
    <n v="23743.361000000001"/>
    <n v="23705.199000000001"/>
  </r>
  <r>
    <x v="59"/>
    <x v="0"/>
    <x v="2"/>
    <n v="24720.393"/>
    <n v="24527.5"/>
  </r>
  <r>
    <x v="60"/>
    <x v="0"/>
    <x v="2"/>
    <n v="24549.188999999998"/>
    <n v="26272.9"/>
  </r>
  <r>
    <x v="61"/>
    <x v="0"/>
    <x v="2"/>
    <n v="24762.328000000001"/>
    <n v="26672.300999999999"/>
  </r>
  <r>
    <x v="62"/>
    <x v="0"/>
    <x v="2"/>
    <n v="22967.504000000001"/>
    <n v="26852.300999999999"/>
  </r>
  <r>
    <x v="63"/>
    <x v="0"/>
    <x v="2"/>
    <n v="24019.697"/>
    <n v="26452.9"/>
  </r>
  <r>
    <x v="64"/>
    <x v="0"/>
    <x v="2"/>
    <n v="25955.138999999999"/>
    <n v="27652.6"/>
  </r>
  <r>
    <x v="65"/>
    <x v="0"/>
    <x v="2"/>
    <n v="24547.754000000001"/>
    <n v="27212.6"/>
  </r>
  <r>
    <x v="66"/>
    <x v="0"/>
    <x v="2"/>
    <n v="26395.021000000001"/>
    <n v="31814.400000000001"/>
  </r>
  <r>
    <x v="67"/>
    <x v="0"/>
    <x v="2"/>
    <n v="23536.526999999998"/>
    <n v="34859.101999999999"/>
  </r>
  <r>
    <x v="68"/>
    <x v="0"/>
    <x v="2"/>
    <n v="26424.27"/>
    <n v="37810.101999999999"/>
  </r>
  <r>
    <x v="69"/>
    <x v="0"/>
    <x v="2"/>
    <n v="27063.848000000002"/>
    <n v="39433"/>
  </r>
  <r>
    <x v="70"/>
    <x v="0"/>
    <x v="2"/>
    <n v="29449.583999999999"/>
    <n v="47537"/>
  </r>
  <r>
    <x v="71"/>
    <x v="0"/>
    <x v="2"/>
    <n v="29884.063999999998"/>
    <n v="44282"/>
  </r>
  <r>
    <x v="72"/>
    <x v="0"/>
    <x v="2"/>
    <n v="32514.636999999999"/>
    <n v="45743.5"/>
  </r>
  <r>
    <x v="73"/>
    <x v="0"/>
    <x v="2"/>
    <n v="32519.223000000002"/>
    <n v="43671.800999999999"/>
  </r>
  <r>
    <x v="74"/>
    <x v="0"/>
    <x v="2"/>
    <n v="34445.43"/>
    <n v="45067.199000000001"/>
  </r>
  <r>
    <x v="75"/>
    <x v="0"/>
    <x v="2"/>
    <n v="38591.305"/>
    <n v="46529"/>
  </r>
  <r>
    <x v="76"/>
    <x v="0"/>
    <x v="2"/>
    <n v="47285.995999999999"/>
    <n v="50457.601999999999"/>
  </r>
  <r>
    <x v="77"/>
    <x v="0"/>
    <x v="2"/>
    <n v="48999.531000000003"/>
    <n v="52450.800999999999"/>
  </r>
  <r>
    <x v="78"/>
    <x v="0"/>
    <x v="2"/>
    <n v="53035.262000000002"/>
    <n v="54938.300999999999"/>
  </r>
  <r>
    <x v="79"/>
    <x v="0"/>
    <x v="2"/>
    <n v="51801.671999999999"/>
    <n v="54276"/>
  </r>
  <r>
    <x v="80"/>
    <x v="0"/>
    <x v="2"/>
    <n v="51770.957000000002"/>
    <n v="54018.398000000001"/>
  </r>
  <r>
    <x v="81"/>
    <x v="0"/>
    <x v="2"/>
    <n v="53395.68"/>
    <n v="54303.199000000001"/>
  </r>
  <r>
    <x v="82"/>
    <x v="0"/>
    <x v="2"/>
    <n v="55007.983999999997"/>
    <n v="54732.398000000001"/>
  </r>
  <r>
    <x v="83"/>
    <x v="0"/>
    <x v="2"/>
    <n v="55262.688000000002"/>
    <n v="54154.300999999999"/>
  </r>
  <r>
    <x v="84"/>
    <x v="0"/>
    <x v="2"/>
    <n v="60447.917999999998"/>
    <n v="58148.199000000001"/>
  </r>
  <r>
    <x v="85"/>
    <x v="0"/>
    <x v="2"/>
    <n v="61154.559000000001"/>
    <n v="58054.800999999999"/>
  </r>
  <r>
    <x v="86"/>
    <x v="0"/>
    <x v="2"/>
    <n v="65128.644999999997"/>
    <n v="62456.800999999999"/>
  </r>
  <r>
    <x v="87"/>
    <x v="0"/>
    <x v="2"/>
    <n v="65856.922000000006"/>
    <n v="63037.398000000001"/>
  </r>
  <r>
    <x v="88"/>
    <x v="0"/>
    <x v="2"/>
    <n v="62221.105000000003"/>
    <n v="60468.398000000001"/>
  </r>
  <r>
    <x v="89"/>
    <x v="0"/>
    <x v="2"/>
    <n v="59769.836000000003"/>
    <n v="60219.898000000001"/>
  </r>
  <r>
    <x v="90"/>
    <x v="0"/>
    <x v="2"/>
    <n v="60843.898000000001"/>
    <n v="60513.101999999999"/>
  </r>
  <r>
    <x v="91"/>
    <x v="0"/>
    <x v="2"/>
    <n v="60562.292999999998"/>
    <n v="59437.601999999999"/>
  </r>
  <r>
    <x v="92"/>
    <x v="0"/>
    <x v="2"/>
    <n v="60805.546999999999"/>
    <n v="58786.300999999999"/>
  </r>
  <r>
    <x v="93"/>
    <x v="0"/>
    <x v="2"/>
    <n v="62138.987999999998"/>
    <n v="59077"/>
  </r>
  <r>
    <x v="94"/>
    <x v="0"/>
    <x v="2"/>
    <n v="62398.961000000003"/>
    <n v="59176.800999999999"/>
  </r>
  <r>
    <x v="95"/>
    <x v="0"/>
    <x v="2"/>
    <n v="66534"/>
    <n v="62934.800999999999"/>
  </r>
  <r>
    <x v="96"/>
    <x v="0"/>
    <x v="2"/>
    <n v="57774.707000000002"/>
    <n v="53797.601999999999"/>
  </r>
  <r>
    <x v="97"/>
    <x v="0"/>
    <x v="2"/>
    <n v="54478.601999999999"/>
    <n v="51958.800999999999"/>
  </r>
  <r>
    <x v="98"/>
    <x v="0"/>
    <x v="2"/>
    <n v="55565.055"/>
    <n v="52283.601999999999"/>
  </r>
  <r>
    <x v="99"/>
    <x v="0"/>
    <x v="2"/>
    <n v="54067.406000000003"/>
    <n v="52259.898000000001"/>
  </r>
  <r>
    <x v="100"/>
    <x v="0"/>
    <x v="2"/>
    <n v="51518.370999999999"/>
    <n v="51860.5"/>
  </r>
  <r>
    <x v="101"/>
    <x v="0"/>
    <x v="2"/>
    <n v="51282.957000000002"/>
    <n v="49405.300999999999"/>
  </r>
  <r>
    <x v="102"/>
    <x v="0"/>
    <x v="2"/>
    <n v="55559.906000000003"/>
    <n v="52792.601999999999"/>
  </r>
  <r>
    <x v="103"/>
    <x v="0"/>
    <x v="2"/>
    <n v="53755.18"/>
    <n v="51087.699000000001"/>
  </r>
  <r>
    <x v="104"/>
    <x v="0"/>
    <x v="2"/>
    <n v="52988.086000000003"/>
    <n v="50546.300999999999"/>
  </r>
  <r>
    <x v="105"/>
    <x v="0"/>
    <x v="2"/>
    <n v="51715.535000000003"/>
    <n v="50099.800999999999"/>
  </r>
  <r>
    <x v="106"/>
    <x v="0"/>
    <x v="2"/>
    <n v="50622.125"/>
    <n v="49827.101999999999"/>
  </r>
  <r>
    <x v="107"/>
    <x v="0"/>
    <x v="2"/>
    <n v="48259.300999999999"/>
    <n v="48439.101999999999"/>
  </r>
  <r>
    <x v="108"/>
    <x v="0"/>
    <x v="2"/>
    <n v="44754.98"/>
    <n v="41493.5"/>
  </r>
  <r>
    <x v="109"/>
    <x v="0"/>
    <x v="2"/>
    <n v="47508.309000000001"/>
    <n v="44116"/>
  </r>
  <r>
    <x v="110"/>
    <x v="0"/>
    <x v="2"/>
    <n v="48938.370999999999"/>
    <n v="45349"/>
  </r>
  <r>
    <x v="111"/>
    <x v="0"/>
    <x v="2"/>
    <n v="48638.870999999999"/>
    <n v="45421.601999999999"/>
  </r>
  <r>
    <x v="112"/>
    <x v="0"/>
    <x v="2"/>
    <n v="47529.949000000001"/>
    <n v="44659.601999999999"/>
  </r>
  <r>
    <x v="113"/>
    <x v="0"/>
    <x v="2"/>
    <n v="46151.883000000002"/>
    <n v="43743"/>
  </r>
  <r>
    <x v="114"/>
    <x v="0"/>
    <x v="2"/>
    <n v="45036.788999999997"/>
    <n v="43420.5"/>
  </r>
  <r>
    <x v="115"/>
    <x v="0"/>
    <x v="2"/>
    <n v="45030.762000000002"/>
    <n v="43260.199000000001"/>
  </r>
  <r>
    <x v="116"/>
    <x v="0"/>
    <x v="2"/>
    <n v="45015.383000000002"/>
    <n v="42812.601999999999"/>
  </r>
  <r>
    <x v="117"/>
    <x v="0"/>
    <x v="2"/>
    <n v="45424.663999999997"/>
    <n v="42779.800999999999"/>
  </r>
  <r>
    <x v="118"/>
    <x v="0"/>
    <x v="2"/>
    <n v="45495.214999999997"/>
    <n v="42506.398000000001"/>
  </r>
  <r>
    <x v="119"/>
    <x v="0"/>
    <x v="2"/>
    <n v="46580.805"/>
    <n v="43606.300999999999"/>
  </r>
  <r>
    <x v="120"/>
    <x v="0"/>
    <x v="2"/>
    <n v="46124.593999999997"/>
    <n v="43268.898000000001"/>
  </r>
  <r>
    <x v="121"/>
    <x v="0"/>
    <x v="2"/>
    <n v="45492.671999999999"/>
    <n v="42754.699000000001"/>
  </r>
  <r>
    <x v="122"/>
    <x v="0"/>
    <x v="2"/>
    <n v="44812.832000000002"/>
    <n v="41864.699000000001"/>
  </r>
  <r>
    <x v="123"/>
    <x v="0"/>
    <x v="2"/>
    <n v="45340.508000000002"/>
    <n v="42365.699000000001"/>
  </r>
  <r>
    <x v="124"/>
    <x v="0"/>
    <x v="2"/>
    <n v="46280.601999999999"/>
    <n v="42826.101999999999"/>
  </r>
  <r>
    <x v="125"/>
    <x v="0"/>
    <x v="2"/>
    <n v="46911.222999999998"/>
    <n v="44116.5"/>
  </r>
  <r>
    <x v="126"/>
    <x v="0"/>
    <x v="2"/>
    <n v="45570.949000000001"/>
    <n v="44221.398000000001"/>
  </r>
  <r>
    <x v="127"/>
    <x v="0"/>
    <x v="2"/>
    <n v="45290.25"/>
    <n v="45265.398000000001"/>
  </r>
  <r>
    <x v="128"/>
    <x v="0"/>
    <x v="2"/>
    <n v="46123.343999999997"/>
    <n v="45300.398000000001"/>
  </r>
  <r>
    <x v="129"/>
    <x v="0"/>
    <x v="2"/>
    <n v="46988.945"/>
    <n v="45298.199000000001"/>
  </r>
  <r>
    <x v="130"/>
    <x v="0"/>
    <x v="2"/>
    <n v="52423.758000000002"/>
    <n v="50652.101999999999"/>
  </r>
  <r>
    <x v="131"/>
    <x v="0"/>
    <x v="2"/>
    <n v="47552.726999999999"/>
    <n v="46979.199000000001"/>
  </r>
  <r>
    <x v="132"/>
    <x v="0"/>
    <x v="2"/>
    <n v="54015.565999999999"/>
    <n v="53173.199000000001"/>
  </r>
  <r>
    <x v="133"/>
    <x v="0"/>
    <x v="2"/>
    <n v="53289.125"/>
    <n v="52698.699000000001"/>
  </r>
  <r>
    <x v="134"/>
    <x v="0"/>
    <x v="2"/>
    <n v="53321.98"/>
    <n v="52544.898000000001"/>
  </r>
  <r>
    <x v="135"/>
    <x v="0"/>
    <x v="2"/>
    <n v="52074.190999999999"/>
    <n v="50910.300999999999"/>
  </r>
  <r>
    <x v="136"/>
    <x v="0"/>
    <x v="2"/>
    <n v="53179.421999999999"/>
    <n v="51141.199000000001"/>
  </r>
  <r>
    <x v="137"/>
    <x v="0"/>
    <x v="2"/>
    <n v="53087.116999999998"/>
    <n v="52096.800999999999"/>
  </r>
  <r>
    <x v="138"/>
    <x v="0"/>
    <x v="2"/>
    <n v="51418.086000000003"/>
    <n v="51590.800999999999"/>
  </r>
  <r>
    <x v="139"/>
    <x v="0"/>
    <x v="2"/>
    <n v="50009.491999999998"/>
    <n v="50147"/>
  </r>
  <r>
    <x v="140"/>
    <x v="0"/>
    <x v="2"/>
    <n v="50681.616999999998"/>
    <n v="50536.101999999999"/>
  </r>
  <r>
    <x v="141"/>
    <x v="0"/>
    <x v="2"/>
    <n v="46823.77"/>
    <n v="50244.398000000001"/>
  </r>
  <r>
    <x v="142"/>
    <x v="0"/>
    <x v="2"/>
    <n v="40092.258000000002"/>
    <n v="50106.898000000001"/>
  </r>
  <r>
    <x v="143"/>
    <x v="0"/>
    <x v="2"/>
    <n v="35013.809000000001"/>
    <n v="45772.800999999999"/>
  </r>
  <r>
    <x v="144"/>
    <x v="0"/>
    <x v="2"/>
    <n v="39846.582000000002"/>
    <n v="50171.5"/>
  </r>
  <r>
    <x v="145"/>
    <x v="0"/>
    <x v="2"/>
    <n v="42583.940999999999"/>
    <n v="50396.199000000001"/>
  </r>
  <r>
    <x v="146"/>
    <x v="0"/>
    <x v="2"/>
    <n v="38788.472999999998"/>
    <n v="50222.300999999999"/>
  </r>
  <r>
    <x v="147"/>
    <x v="0"/>
    <x v="2"/>
    <n v="38438.824000000001"/>
    <n v="50103.101999999999"/>
  </r>
  <r>
    <x v="148"/>
    <x v="0"/>
    <x v="2"/>
    <n v="40607.531000000003"/>
    <n v="50419.398000000001"/>
  </r>
  <r>
    <x v="149"/>
    <x v="0"/>
    <x v="2"/>
    <n v="41920.292999999998"/>
    <n v="51465.5"/>
  </r>
  <r>
    <x v="150"/>
    <x v="0"/>
    <x v="2"/>
    <n v="43991.800999999999"/>
    <n v="52259.699000000001"/>
  </r>
  <r>
    <x v="151"/>
    <x v="0"/>
    <x v="2"/>
    <n v="46337.07"/>
    <n v="51898"/>
  </r>
  <r>
    <x v="152"/>
    <x v="0"/>
    <x v="2"/>
    <n v="44685.07"/>
    <n v="51766"/>
  </r>
  <r>
    <x v="153"/>
    <x v="0"/>
    <x v="2"/>
    <n v="46492.34"/>
    <n v="51222.800999999999"/>
  </r>
  <r>
    <x v="154"/>
    <x v="0"/>
    <x v="2"/>
    <n v="46939.902000000002"/>
    <n v="52271.101999999999"/>
  </r>
  <r>
    <x v="155"/>
    <x v="0"/>
    <x v="2"/>
    <n v="46552.468999999997"/>
    <n v="52380.5"/>
  </r>
  <r>
    <x v="156"/>
    <x v="0"/>
    <x v="2"/>
    <n v="48327.336000000003"/>
    <n v="52349.898000000001"/>
  </r>
  <r>
    <x v="157"/>
    <x v="0"/>
    <x v="2"/>
    <n v="48337.101999999999"/>
    <n v="52310.199000000001"/>
  </r>
  <r>
    <x v="158"/>
    <x v="0"/>
    <x v="2"/>
    <n v="47705.108999999997"/>
    <n v="52280.898000000001"/>
  </r>
  <r>
    <x v="159"/>
    <x v="0"/>
    <x v="2"/>
    <n v="46699.09"/>
    <n v="51540.800999999999"/>
  </r>
  <r>
    <x v="160"/>
    <x v="0"/>
    <x v="2"/>
    <n v="48172.785000000003"/>
    <n v="52299.601999999999"/>
  </r>
  <r>
    <x v="161"/>
    <x v="0"/>
    <x v="2"/>
    <n v="45363.91"/>
    <n v="51921.101999999999"/>
  </r>
  <r>
    <x v="162"/>
    <x v="0"/>
    <x v="2"/>
    <n v="45574.358999999997"/>
    <n v="52078.898000000001"/>
  </r>
  <r>
    <x v="163"/>
    <x v="0"/>
    <x v="2"/>
    <n v="47069.300999999999"/>
    <n v="52752.300999999999"/>
  </r>
  <r>
    <x v="164"/>
    <x v="0"/>
    <x v="2"/>
    <n v="47671.277000000002"/>
    <n v="52838"/>
  </r>
  <r>
    <x v="165"/>
    <x v="0"/>
    <x v="2"/>
    <n v="48604.883000000002"/>
    <n v="52541.101999999999"/>
  </r>
  <r>
    <x v="166"/>
    <x v="0"/>
    <x v="2"/>
    <n v="54570.004000000001"/>
    <n v="58088.199000000001"/>
  </r>
  <r>
    <x v="167"/>
    <x v="0"/>
    <x v="2"/>
    <n v="53259.48"/>
    <n v="57854.398000000001"/>
  </r>
  <r>
    <x v="168"/>
    <x v="0"/>
    <x v="2"/>
    <n v="51609.995999999999"/>
    <n v="55325.398000000001"/>
  </r>
  <r>
    <x v="169"/>
    <x v="0"/>
    <x v="2"/>
    <n v="55406.550999999999"/>
    <n v="57842.300999999999"/>
  </r>
  <r>
    <x v="170"/>
    <x v="0"/>
    <x v="2"/>
    <n v="55197.690999999999"/>
    <n v="57272"/>
  </r>
  <r>
    <x v="171"/>
    <x v="0"/>
    <x v="2"/>
    <n v="55529.461000000003"/>
    <n v="57262.101999999999"/>
  </r>
  <r>
    <x v="172"/>
    <x v="0"/>
    <x v="2"/>
    <n v="58539.379000000001"/>
    <n v="59231.898000000001"/>
  </r>
  <r>
    <x v="173"/>
    <x v="0"/>
    <x v="2"/>
    <n v="59347.59"/>
    <n v="60333.101999999999"/>
  </r>
  <r>
    <x v="174"/>
    <x v="0"/>
    <x v="2"/>
    <n v="60730.745999999999"/>
    <n v="62666.898000000001"/>
  </r>
  <r>
    <x v="175"/>
    <x v="0"/>
    <x v="2"/>
    <n v="60119.91"/>
    <n v="62839"/>
  </r>
  <r>
    <x v="176"/>
    <x v="0"/>
    <x v="2"/>
    <n v="57763.483999999997"/>
    <n v="62839"/>
  </r>
  <r>
    <x v="177"/>
    <x v="0"/>
    <x v="2"/>
    <n v="54978.23"/>
    <n v="62177.101999999999"/>
  </r>
  <r>
    <x v="178"/>
    <x v="0"/>
    <x v="2"/>
    <n v="58852.688000000002"/>
    <n v="63195.199000000001"/>
  </r>
  <r>
    <x v="179"/>
    <x v="0"/>
    <x v="2"/>
    <n v="57726.858999999997"/>
    <n v="62089.199000000001"/>
  </r>
  <r>
    <x v="180"/>
    <x v="0"/>
    <x v="2"/>
    <n v="50615.038999999997"/>
    <n v="54666.699000000001"/>
  </r>
  <r>
    <x v="181"/>
    <x v="0"/>
    <x v="2"/>
    <n v="49677.042999999998"/>
    <n v="54129.398000000001"/>
  </r>
  <r>
    <x v="182"/>
    <x v="0"/>
    <x v="2"/>
    <n v="51127.09"/>
    <n v="54753.300999999999"/>
  </r>
  <r>
    <x v="183"/>
    <x v="0"/>
    <x v="2"/>
    <n v="51174.336000000003"/>
    <n v="55592.699000000001"/>
  </r>
  <r>
    <x v="184"/>
    <x v="0"/>
    <x v="2"/>
    <n v="50680.059000000001"/>
    <n v="55352.898000000001"/>
  </r>
  <r>
    <x v="185"/>
    <x v="0"/>
    <x v="2"/>
    <n v="49826.237999999998"/>
    <n v="55441"/>
  </r>
  <r>
    <x v="186"/>
    <x v="0"/>
    <x v="2"/>
    <n v="50799.531000000003"/>
    <n v="55335.398000000001"/>
  </r>
  <r>
    <x v="187"/>
    <x v="0"/>
    <x v="2"/>
    <n v="52210.48"/>
    <n v="55203.601999999999"/>
  </r>
  <r>
    <x v="188"/>
    <x v="0"/>
    <x v="2"/>
    <n v="55248.578000000001"/>
    <n v="57775"/>
  </r>
  <r>
    <x v="189"/>
    <x v="0"/>
    <x v="2"/>
    <n v="55711.163999999997"/>
    <n v="58059.699000000001"/>
  </r>
  <r>
    <x v="190"/>
    <x v="0"/>
    <x v="2"/>
    <n v="53932.245999999999"/>
    <n v="57655.101999999999"/>
  </r>
  <r>
    <x v="191"/>
    <x v="0"/>
    <x v="2"/>
    <n v="53480.785000000003"/>
    <n v="56960.5"/>
  </r>
  <r>
    <x v="192"/>
    <x v="0"/>
    <x v="2"/>
    <n v="51216.605000000003"/>
    <n v="51944.766000000003"/>
  </r>
  <r>
    <x v="193"/>
    <x v="0"/>
    <x v="2"/>
    <n v="52173.137000000002"/>
    <n v="52453.832000000002"/>
  </r>
  <r>
    <x v="194"/>
    <x v="0"/>
    <x v="2"/>
    <n v="51130.078000000001"/>
    <n v="52236.66"/>
  </r>
  <r>
    <x v="195"/>
    <x v="0"/>
    <x v="2"/>
    <n v="46709.851999999999"/>
    <n v="48361.754000000001"/>
  </r>
  <r>
    <x v="196"/>
    <x v="0"/>
    <x v="2"/>
    <n v="47236.894999999997"/>
    <n v="48384.866999999998"/>
  </r>
  <r>
    <x v="197"/>
    <x v="0"/>
    <x v="2"/>
    <n v="45545.851999999999"/>
    <n v="47371.887000000002"/>
  </r>
  <r>
    <x v="198"/>
    <x v="0"/>
    <x v="2"/>
    <n v="43033.968999999997"/>
    <n v="46712.714999999997"/>
  </r>
  <r>
    <x v="199"/>
    <x v="0"/>
    <x v="2"/>
    <n v="43261.203000000001"/>
    <n v="46517.953000000001"/>
  </r>
  <r>
    <x v="200"/>
    <x v="0"/>
    <x v="2"/>
    <n v="45446.038999999997"/>
    <n v="49517.953000000001"/>
  </r>
  <r>
    <x v="201"/>
    <x v="0"/>
    <x v="2"/>
    <n v="46321.648000000001"/>
    <n v="50748.523000000001"/>
  </r>
  <r>
    <x v="202"/>
    <x v="0"/>
    <x v="2"/>
    <n v="48048.535000000003"/>
    <n v="51490.538999999997"/>
  </r>
  <r>
    <x v="203"/>
    <x v="0"/>
    <x v="2"/>
    <n v="47614.832000000002"/>
    <n v="50900.538999999997"/>
  </r>
  <r>
    <x v="204"/>
    <x v="0"/>
    <x v="2"/>
    <n v="46686.43"/>
    <n v="50186.925999999999"/>
  </r>
  <r>
    <x v="205"/>
    <x v="0"/>
    <x v="2"/>
    <n v="48581.336000000003"/>
    <n v="52029.09"/>
  </r>
  <r>
    <x v="206"/>
    <x v="0"/>
    <x v="2"/>
    <n v="46016.688000000002"/>
    <n v="49478.133000000002"/>
  </r>
  <r>
    <x v="207"/>
    <x v="0"/>
    <x v="2"/>
    <n v="45938.281000000003"/>
    <n v="49594.038999999997"/>
  </r>
  <r>
    <x v="208"/>
    <x v="0"/>
    <x v="2"/>
    <n v="46817.887000000002"/>
    <n v="49842.516000000003"/>
  </r>
  <r>
    <x v="209"/>
    <x v="0"/>
    <x v="2"/>
    <n v="37988.065999999999"/>
    <n v="34775.894999999997"/>
  </r>
  <r>
    <x v="210"/>
    <x v="0"/>
    <x v="2"/>
    <n v="39647"/>
    <n v="36168.300999999999"/>
  </r>
  <r>
    <x v="211"/>
    <x v="0"/>
    <x v="2"/>
    <n v="42895.913999999997"/>
    <n v="40224.917999999998"/>
  </r>
  <r>
    <x v="212"/>
    <x v="0"/>
    <x v="2"/>
    <n v="40685.910000000003"/>
    <n v="37700.035000000003"/>
  </r>
  <r>
    <x v="213"/>
    <x v="0"/>
    <x v="2"/>
    <n v="39417.663999999997"/>
    <n v="37368.792999999998"/>
  </r>
  <r>
    <x v="214"/>
    <x v="0"/>
    <x v="2"/>
    <n v="44907.718999999997"/>
    <n v="42142.438000000002"/>
  </r>
  <r>
    <x v="215"/>
    <x v="0"/>
    <x v="2"/>
    <n v="45686.940999999999"/>
    <n v="42892.438000000002"/>
  </r>
  <r>
    <x v="216"/>
    <x v="0"/>
    <x v="2"/>
    <n v="44819.413999999997"/>
    <n v="42587.508000000002"/>
  </r>
  <r>
    <x v="217"/>
    <x v="0"/>
    <x v="2"/>
    <n v="44851.940999999999"/>
    <n v="42370.754000000001"/>
  </r>
  <r>
    <x v="218"/>
    <x v="0"/>
    <x v="2"/>
    <n v="43255.296999999999"/>
    <n v="40320.754000000001"/>
  </r>
  <r>
    <x v="219"/>
    <x v="0"/>
    <x v="2"/>
    <n v="42629.285000000003"/>
    <n v="39995.203000000001"/>
  </r>
  <r>
    <x v="220"/>
    <x v="0"/>
    <x v="2"/>
    <n v="42688.347999999998"/>
    <n v="40314.468999999997"/>
  </r>
  <r>
    <x v="221"/>
    <x v="0"/>
    <x v="2"/>
    <n v="42966.050999999999"/>
    <n v="40564.796999999999"/>
  </r>
  <r>
    <x v="222"/>
    <x v="0"/>
    <x v="2"/>
    <n v="42284.925999999999"/>
    <n v="40552.277000000002"/>
  </r>
  <r>
    <x v="223"/>
    <x v="0"/>
    <x v="2"/>
    <n v="42343.968999999997"/>
    <n v="40845.038999999997"/>
  </r>
  <r>
    <x v="224"/>
    <x v="0"/>
    <x v="2"/>
    <n v="42462.93"/>
    <n v="41655.038999999997"/>
  </r>
  <r>
    <x v="225"/>
    <x v="0"/>
    <x v="2"/>
    <n v="41219.82"/>
    <n v="41647.171999999999"/>
  </r>
  <r>
    <x v="226"/>
    <x v="0"/>
    <x v="2"/>
    <n v="40968.082000000002"/>
    <n v="41474.300999999999"/>
  </r>
  <r>
    <x v="227"/>
    <x v="0"/>
    <x v="2"/>
    <n v="40290.906000000003"/>
    <n v="41574.300999999999"/>
  </r>
  <r>
    <x v="228"/>
    <x v="0"/>
    <x v="2"/>
    <n v="38159.815999999999"/>
    <n v="41353.957000000002"/>
  </r>
  <r>
    <x v="229"/>
    <x v="0"/>
    <x v="2"/>
    <n v="37401.093999999997"/>
    <n v="41235.012000000002"/>
  </r>
  <r>
    <x v="230"/>
    <x v="0"/>
    <x v="2"/>
    <n v="37361.995999999999"/>
    <n v="41262.464999999997"/>
  </r>
  <r>
    <x v="231"/>
    <x v="0"/>
    <x v="2"/>
    <n v="38289.722999999998"/>
    <n v="40091.972999999998"/>
  </r>
  <r>
    <x v="232"/>
    <x v="0"/>
    <x v="2"/>
    <n v="39445.987999999998"/>
    <n v="40014.699000000001"/>
  </r>
  <r>
    <x v="233"/>
    <x v="0"/>
    <x v="2"/>
    <n v="41265.597999999998"/>
    <n v="42076.699000000001"/>
  </r>
  <r>
    <x v="234"/>
    <x v="0"/>
    <x v="2"/>
    <n v="40354.527000000002"/>
    <n v="41030.105000000003"/>
  </r>
  <r>
    <x v="235"/>
    <x v="0"/>
    <x v="2"/>
    <n v="41073.464999999997"/>
    <n v="40849.535000000003"/>
  </r>
  <r>
    <x v="236"/>
    <x v="0"/>
    <x v="2"/>
    <n v="42981.233999999997"/>
    <n v="42633.5"/>
  </r>
  <r>
    <x v="237"/>
    <x v="0"/>
    <x v="2"/>
    <n v="40947.565999999999"/>
    <n v="40574.266000000003"/>
  </r>
  <r>
    <x v="238"/>
    <x v="0"/>
    <x v="2"/>
    <n v="41020.156000000003"/>
    <n v="41117.875"/>
  </r>
  <r>
    <x v="239"/>
    <x v="0"/>
    <x v="2"/>
    <n v="36171.059000000001"/>
    <n v="37719.269999999997"/>
  </r>
  <r>
    <x v="240"/>
    <x v="0"/>
    <x v="2"/>
    <n v="36060.792999999998"/>
    <n v="36777.945"/>
  </r>
  <r>
    <x v="241"/>
    <x v="0"/>
    <x v="2"/>
    <n v="35061.542999999998"/>
    <n v="34913.262000000002"/>
  </r>
  <r>
    <x v="242"/>
    <x v="0"/>
    <x v="2"/>
    <n v="35118.968999999997"/>
    <n v="34809.718999999997"/>
  </r>
  <r>
    <x v="243"/>
    <x v="0"/>
    <x v="2"/>
    <n v="35232.754000000001"/>
    <n v="34809.953000000001"/>
  </r>
  <r>
    <x v="244"/>
    <x v="0"/>
    <x v="2"/>
    <n v="33538.055"/>
    <n v="33726.453000000001"/>
  </r>
  <r>
    <x v="245"/>
    <x v="0"/>
    <x v="2"/>
    <n v="33630.733999999997"/>
    <n v="33474.862999999998"/>
  </r>
  <r>
    <x v="246"/>
    <x v="0"/>
    <x v="2"/>
    <n v="31650.828000000001"/>
    <n v="31088.355"/>
  </r>
  <r>
    <x v="247"/>
    <x v="0"/>
    <x v="2"/>
    <n v="31922.460999999999"/>
    <n v="31088.096000000001"/>
  </r>
  <r>
    <x v="248"/>
    <x v="0"/>
    <x v="2"/>
    <n v="32993.226999999999"/>
    <n v="31999.574000000001"/>
  </r>
  <r>
    <x v="0"/>
    <x v="0"/>
    <x v="3"/>
    <n v="197670.234"/>
    <n v="197980.96900000001"/>
  </r>
  <r>
    <x v="1"/>
    <x v="0"/>
    <x v="3"/>
    <n v="192752.68799999999"/>
    <n v="192288.266"/>
  </r>
  <r>
    <x v="2"/>
    <x v="0"/>
    <x v="3"/>
    <n v="199756.70300000001"/>
    <n v="198104.391"/>
  </r>
  <r>
    <x v="3"/>
    <x v="0"/>
    <x v="3"/>
    <n v="199078.59400000001"/>
    <n v="201231.391"/>
  </r>
  <r>
    <x v="4"/>
    <x v="0"/>
    <x v="3"/>
    <n v="201302.766"/>
    <n v="202577.359"/>
  </r>
  <r>
    <x v="5"/>
    <x v="0"/>
    <x v="3"/>
    <n v="201470.06299999999"/>
    <n v="200105.20300000001"/>
  </r>
  <r>
    <x v="6"/>
    <x v="0"/>
    <x v="3"/>
    <n v="200922.67199999999"/>
    <n v="198277.84400000001"/>
  </r>
  <r>
    <x v="7"/>
    <x v="0"/>
    <x v="3"/>
    <n v="204893.984"/>
    <n v="197505.90599999999"/>
  </r>
  <r>
    <x v="8"/>
    <x v="0"/>
    <x v="3"/>
    <n v="198201.375"/>
    <n v="192925.516"/>
  </r>
  <r>
    <x v="9"/>
    <x v="0"/>
    <x v="3"/>
    <n v="202098.42199999999"/>
    <n v="195142.609"/>
  </r>
  <r>
    <x v="10"/>
    <x v="0"/>
    <x v="3"/>
    <n v="206352.40599999999"/>
    <n v="200356.79699999999"/>
  </r>
  <r>
    <x v="11"/>
    <x v="0"/>
    <x v="3"/>
    <n v="211652.609"/>
    <n v="205412.03099999999"/>
  </r>
  <r>
    <x v="12"/>
    <x v="0"/>
    <x v="3"/>
    <n v="215644.20300000001"/>
    <n v="209020.609"/>
  </r>
  <r>
    <x v="13"/>
    <x v="0"/>
    <x v="3"/>
    <n v="225183.59400000001"/>
    <n v="216924.45300000001"/>
  </r>
  <r>
    <x v="14"/>
    <x v="0"/>
    <x v="3"/>
    <n v="234198.90599999999"/>
    <n v="226543.90599999999"/>
  </r>
  <r>
    <x v="15"/>
    <x v="0"/>
    <x v="3"/>
    <n v="241476.93799999999"/>
    <n v="233487.875"/>
  </r>
  <r>
    <x v="16"/>
    <x v="0"/>
    <x v="3"/>
    <n v="233109.625"/>
    <n v="227212.984"/>
  </r>
  <r>
    <x v="17"/>
    <x v="0"/>
    <x v="3"/>
    <n v="224867.25"/>
    <n v="221498.31299999999"/>
  </r>
  <r>
    <x v="18"/>
    <x v="0"/>
    <x v="3"/>
    <n v="227052.81299999999"/>
    <n v="225556.56299999999"/>
  </r>
  <r>
    <x v="19"/>
    <x v="0"/>
    <x v="3"/>
    <n v="231762.29699999999"/>
    <n v="230487.20300000001"/>
  </r>
  <r>
    <x v="20"/>
    <x v="0"/>
    <x v="3"/>
    <n v="223374.40599999999"/>
    <n v="237179.78099999999"/>
  </r>
  <r>
    <x v="21"/>
    <x v="0"/>
    <x v="3"/>
    <n v="229942.79699999999"/>
    <n v="246677.79699999999"/>
  </r>
  <r>
    <x v="22"/>
    <x v="0"/>
    <x v="3"/>
    <n v="222619.34400000001"/>
    <n v="247578.266"/>
  </r>
  <r>
    <x v="23"/>
    <x v="0"/>
    <x v="3"/>
    <n v="233589.18799999999"/>
    <n v="248699.234"/>
  </r>
  <r>
    <x v="24"/>
    <x v="0"/>
    <x v="3"/>
    <n v="228417.70300000001"/>
    <n v="246515.31299999999"/>
  </r>
  <r>
    <x v="25"/>
    <x v="0"/>
    <x v="3"/>
    <n v="227274.06299999999"/>
    <n v="243796.59400000001"/>
  </r>
  <r>
    <x v="26"/>
    <x v="0"/>
    <x v="3"/>
    <n v="227999.359"/>
    <n v="247651.95300000001"/>
  </r>
  <r>
    <x v="27"/>
    <x v="0"/>
    <x v="3"/>
    <n v="231447.93799999999"/>
    <n v="249653.04699999999"/>
  </r>
  <r>
    <x v="28"/>
    <x v="0"/>
    <x v="3"/>
    <n v="239345.03099999999"/>
    <n v="253350.40599999999"/>
  </r>
  <r>
    <x v="29"/>
    <x v="0"/>
    <x v="3"/>
    <n v="236084.04699999999"/>
    <n v="254077.40599999999"/>
  </r>
  <r>
    <x v="30"/>
    <x v="0"/>
    <x v="3"/>
    <n v="233519.859"/>
    <n v="253780.20300000001"/>
  </r>
  <r>
    <x v="31"/>
    <x v="0"/>
    <x v="3"/>
    <n v="230533.71900000001"/>
    <n v="250143.70300000001"/>
  </r>
  <r>
    <x v="32"/>
    <x v="0"/>
    <x v="3"/>
    <n v="229545.18799999999"/>
    <n v="253047"/>
  </r>
  <r>
    <x v="33"/>
    <x v="0"/>
    <x v="3"/>
    <n v="237592.641"/>
    <n v="263462.59399999998"/>
  </r>
  <r>
    <x v="34"/>
    <x v="0"/>
    <x v="3"/>
    <n v="243517.46900000001"/>
    <n v="272812.31300000002"/>
  </r>
  <r>
    <x v="35"/>
    <x v="0"/>
    <x v="3"/>
    <n v="247121.625"/>
    <n v="274105.81300000002"/>
  </r>
  <r>
    <x v="36"/>
    <x v="0"/>
    <x v="3"/>
    <n v="246067"/>
    <n v="274191.5"/>
  </r>
  <r>
    <x v="37"/>
    <x v="0"/>
    <x v="3"/>
    <n v="243362.57800000001"/>
    <n v="273852.09399999998"/>
  </r>
  <r>
    <x v="38"/>
    <x v="0"/>
    <x v="3"/>
    <n v="250437.71900000001"/>
    <n v="282163.90600000002"/>
  </r>
  <r>
    <x v="39"/>
    <x v="0"/>
    <x v="3"/>
    <n v="257015.42199999999"/>
    <n v="295167.40600000002"/>
  </r>
  <r>
    <x v="40"/>
    <x v="0"/>
    <x v="3"/>
    <n v="256278.75"/>
    <n v="297453.90600000002"/>
  </r>
  <r>
    <x v="41"/>
    <x v="0"/>
    <x v="3"/>
    <n v="255377.79699999999"/>
    <n v="301422"/>
  </r>
  <r>
    <x v="42"/>
    <x v="0"/>
    <x v="3"/>
    <n v="261754.46900000001"/>
    <n v="305410.31300000002"/>
  </r>
  <r>
    <x v="43"/>
    <x v="0"/>
    <x v="3"/>
    <n v="264890.78100000002"/>
    <n v="309603.81300000002"/>
  </r>
  <r>
    <x v="44"/>
    <x v="0"/>
    <x v="3"/>
    <n v="269957.34399999998"/>
    <n v="314828.90600000002"/>
  </r>
  <r>
    <x v="45"/>
    <x v="0"/>
    <x v="3"/>
    <n v="269268.625"/>
    <n v="318270.18800000002"/>
  </r>
  <r>
    <x v="46"/>
    <x v="0"/>
    <x v="3"/>
    <n v="273332.53100000002"/>
    <n v="335205"/>
  </r>
  <r>
    <x v="47"/>
    <x v="0"/>
    <x v="3"/>
    <n v="262260.21899999998"/>
    <n v="337190.40600000002"/>
  </r>
  <r>
    <x v="48"/>
    <x v="0"/>
    <x v="3"/>
    <n v="266877.18800000002"/>
    <n v="337640.59399999998"/>
  </r>
  <r>
    <x v="49"/>
    <x v="0"/>
    <x v="3"/>
    <n v="290504.65600000002"/>
    <n v="344434.18800000002"/>
  </r>
  <r>
    <x v="50"/>
    <x v="0"/>
    <x v="3"/>
    <n v="293771.5"/>
    <n v="344015.59399999998"/>
  </r>
  <r>
    <x v="51"/>
    <x v="0"/>
    <x v="3"/>
    <n v="292823.78100000002"/>
    <n v="350959.31300000002"/>
  </r>
  <r>
    <x v="52"/>
    <x v="0"/>
    <x v="3"/>
    <n v="291793.46899999998"/>
    <n v="353095.18800000002"/>
  </r>
  <r>
    <x v="53"/>
    <x v="0"/>
    <x v="3"/>
    <n v="294439.59399999998"/>
    <n v="351776.18800000002"/>
  </r>
  <r>
    <x v="54"/>
    <x v="0"/>
    <x v="3"/>
    <n v="287339.25"/>
    <n v="353577.5"/>
  </r>
  <r>
    <x v="55"/>
    <x v="0"/>
    <x v="3"/>
    <n v="295428.96899999998"/>
    <n v="357241.59399999998"/>
  </r>
  <r>
    <x v="56"/>
    <x v="0"/>
    <x v="3"/>
    <n v="299070.71899999998"/>
    <n v="357346.81300000002"/>
  </r>
  <r>
    <x v="57"/>
    <x v="0"/>
    <x v="3"/>
    <n v="283743.18800000002"/>
    <n v="365371.81300000002"/>
  </r>
  <r>
    <x v="58"/>
    <x v="0"/>
    <x v="3"/>
    <n v="295874.06300000002"/>
    <n v="366107.09399999998"/>
  </r>
  <r>
    <x v="59"/>
    <x v="0"/>
    <x v="3"/>
    <n v="303073.43800000002"/>
    <n v="365381.31300000002"/>
  </r>
  <r>
    <x v="60"/>
    <x v="0"/>
    <x v="3"/>
    <n v="308033.43800000002"/>
    <n v="372614"/>
  </r>
  <r>
    <x v="61"/>
    <x v="0"/>
    <x v="3"/>
    <n v="315066.68800000002"/>
    <n v="371466.40600000002"/>
  </r>
  <r>
    <x v="62"/>
    <x v="0"/>
    <x v="3"/>
    <n v="315459.93800000002"/>
    <n v="376837.68800000002"/>
  </r>
  <r>
    <x v="63"/>
    <x v="0"/>
    <x v="3"/>
    <n v="319752.5"/>
    <n v="373696.90600000002"/>
  </r>
  <r>
    <x v="64"/>
    <x v="0"/>
    <x v="3"/>
    <n v="325889.03100000002"/>
    <n v="368965.90600000002"/>
  </r>
  <r>
    <x v="65"/>
    <x v="0"/>
    <x v="3"/>
    <n v="350604.46899999998"/>
    <n v="404695.31300000002"/>
  </r>
  <r>
    <x v="66"/>
    <x v="0"/>
    <x v="3"/>
    <n v="383787.03100000002"/>
    <n v="469303.5"/>
  </r>
  <r>
    <x v="67"/>
    <x v="0"/>
    <x v="3"/>
    <n v="371135.18800000002"/>
    <n v="459914.59399999998"/>
  </r>
  <r>
    <x v="68"/>
    <x v="0"/>
    <x v="3"/>
    <n v="378273.15600000002"/>
    <n v="463039.18800000002"/>
  </r>
  <r>
    <x v="69"/>
    <x v="0"/>
    <x v="3"/>
    <n v="373596.81300000002"/>
    <n v="464766.90600000002"/>
  </r>
  <r>
    <x v="70"/>
    <x v="0"/>
    <x v="3"/>
    <n v="375818.18800000002"/>
    <n v="472793.81300000002"/>
  </r>
  <r>
    <x v="71"/>
    <x v="0"/>
    <x v="3"/>
    <n v="406682.5"/>
    <n v="481484.40600000002"/>
  </r>
  <r>
    <x v="72"/>
    <x v="0"/>
    <x v="3"/>
    <n v="426779.375"/>
    <n v="495772.09399999998"/>
  </r>
  <r>
    <x v="73"/>
    <x v="0"/>
    <x v="3"/>
    <n v="437149.68800000002"/>
    <n v="492650.5"/>
  </r>
  <r>
    <x v="74"/>
    <x v="0"/>
    <x v="3"/>
    <n v="447663.56300000002"/>
    <n v="500874.18800000002"/>
  </r>
  <r>
    <x v="75"/>
    <x v="0"/>
    <x v="3"/>
    <n v="464195.31300000002"/>
    <n v="506369.59399999998"/>
  </r>
  <r>
    <x v="76"/>
    <x v="0"/>
    <x v="3"/>
    <n v="495033.75"/>
    <n v="509325.81300000002"/>
  </r>
  <r>
    <x v="77"/>
    <x v="0"/>
    <x v="3"/>
    <n v="510007.56300000002"/>
    <n v="522023.68800000002"/>
  </r>
  <r>
    <x v="78"/>
    <x v="0"/>
    <x v="3"/>
    <n v="541102.25"/>
    <n v="543341.81299999997"/>
  </r>
  <r>
    <x v="79"/>
    <x v="0"/>
    <x v="3"/>
    <n v="532642.68799999997"/>
    <n v="542461.125"/>
  </r>
  <r>
    <x v="80"/>
    <x v="0"/>
    <x v="3"/>
    <n v="541412.875"/>
    <n v="547808.81299999997"/>
  </r>
  <r>
    <x v="81"/>
    <x v="0"/>
    <x v="3"/>
    <n v="559356.56299999997"/>
    <n v="553479"/>
  </r>
  <r>
    <x v="82"/>
    <x v="0"/>
    <x v="3"/>
    <n v="573571.06299999997"/>
    <n v="559123.375"/>
  </r>
  <r>
    <x v="83"/>
    <x v="0"/>
    <x v="3"/>
    <n v="582655.5"/>
    <n v="565114.375"/>
  </r>
  <r>
    <x v="84"/>
    <x v="0"/>
    <x v="3"/>
    <n v="588465.43799999997"/>
    <n v="561891.625"/>
  </r>
  <r>
    <x v="85"/>
    <x v="0"/>
    <x v="3"/>
    <n v="600193.93799999997"/>
    <n v="568363.81299999997"/>
  </r>
  <r>
    <x v="86"/>
    <x v="0"/>
    <x v="3"/>
    <n v="602374"/>
    <n v="575438"/>
  </r>
  <r>
    <x v="87"/>
    <x v="0"/>
    <x v="3"/>
    <n v="602679.125"/>
    <n v="575059.125"/>
  </r>
  <r>
    <x v="88"/>
    <x v="0"/>
    <x v="3"/>
    <n v="600329.125"/>
    <n v="580205.125"/>
  </r>
  <r>
    <x v="89"/>
    <x v="0"/>
    <x v="3"/>
    <n v="587909.25"/>
    <n v="582110.375"/>
  </r>
  <r>
    <x v="90"/>
    <x v="0"/>
    <x v="3"/>
    <n v="587352.06299999997"/>
    <n v="577952.18799999997"/>
  </r>
  <r>
    <x v="91"/>
    <x v="0"/>
    <x v="3"/>
    <n v="593805.56299999997"/>
    <n v="579792.18799999997"/>
  </r>
  <r>
    <x v="92"/>
    <x v="0"/>
    <x v="3"/>
    <n v="613235.81299999997"/>
    <n v="592724.875"/>
  </r>
  <r>
    <x v="93"/>
    <x v="0"/>
    <x v="3"/>
    <n v="612962.56299999997"/>
    <n v="588399"/>
  </r>
  <r>
    <x v="94"/>
    <x v="0"/>
    <x v="3"/>
    <n v="618739.125"/>
    <n v="586815.18799999997"/>
  </r>
  <r>
    <x v="95"/>
    <x v="0"/>
    <x v="3"/>
    <n v="633293.125"/>
    <n v="600107.5"/>
  </r>
  <r>
    <x v="96"/>
    <x v="0"/>
    <x v="3"/>
    <n v="624569.31299999997"/>
    <n v="588776.875"/>
  </r>
  <r>
    <x v="97"/>
    <x v="0"/>
    <x v="3"/>
    <n v="620209.75"/>
    <n v="588912.5"/>
  </r>
  <r>
    <x v="98"/>
    <x v="0"/>
    <x v="3"/>
    <n v="624960.75"/>
    <n v="588930.625"/>
  </r>
  <r>
    <x v="99"/>
    <x v="0"/>
    <x v="3"/>
    <n v="612794.125"/>
    <n v="598036.5"/>
  </r>
  <r>
    <x v="100"/>
    <x v="0"/>
    <x v="3"/>
    <n v="603399.875"/>
    <n v="599299.31299999997"/>
  </r>
  <r>
    <x v="101"/>
    <x v="0"/>
    <x v="3"/>
    <n v="646026.25"/>
    <n v="640571.68799999997"/>
  </r>
  <r>
    <x v="102"/>
    <x v="0"/>
    <x v="3"/>
    <n v="653941.25"/>
    <n v="641773.18799999997"/>
  </r>
  <r>
    <x v="103"/>
    <x v="0"/>
    <x v="3"/>
    <n v="654391.25"/>
    <n v="636750.5"/>
  </r>
  <r>
    <x v="104"/>
    <x v="0"/>
    <x v="3"/>
    <n v="661201.125"/>
    <n v="647984.875"/>
  </r>
  <r>
    <x v="105"/>
    <x v="0"/>
    <x v="3"/>
    <n v="642648.93799999997"/>
    <n v="635974.81299999997"/>
  </r>
  <r>
    <x v="106"/>
    <x v="0"/>
    <x v="3"/>
    <n v="629419.68799999997"/>
    <n v="630867.68799999997"/>
  </r>
  <r>
    <x v="107"/>
    <x v="0"/>
    <x v="3"/>
    <n v="617495.875"/>
    <n v="622043.68799999997"/>
  </r>
  <r>
    <x v="108"/>
    <x v="0"/>
    <x v="3"/>
    <n v="638975.06299999997"/>
    <n v="642969.375"/>
  </r>
  <r>
    <x v="109"/>
    <x v="0"/>
    <x v="3"/>
    <n v="630056.81299999997"/>
    <n v="628741"/>
  </r>
  <r>
    <x v="110"/>
    <x v="0"/>
    <x v="3"/>
    <n v="625405.93799999997"/>
    <n v="625589.625"/>
  </r>
  <r>
    <x v="111"/>
    <x v="0"/>
    <x v="3"/>
    <n v="624563.06299999997"/>
    <n v="623956.625"/>
  </r>
  <r>
    <x v="112"/>
    <x v="0"/>
    <x v="3"/>
    <n v="631450.5"/>
    <n v="631395.5"/>
  </r>
  <r>
    <x v="113"/>
    <x v="0"/>
    <x v="3"/>
    <n v="627422.18799999997"/>
    <n v="632533.5"/>
  </r>
  <r>
    <x v="114"/>
    <x v="0"/>
    <x v="3"/>
    <n v="615186.375"/>
    <n v="627583.625"/>
  </r>
  <r>
    <x v="115"/>
    <x v="0"/>
    <x v="3"/>
    <n v="623192.875"/>
    <n v="633324.375"/>
  </r>
  <r>
    <x v="116"/>
    <x v="0"/>
    <x v="3"/>
    <n v="630714.5"/>
    <n v="636085"/>
  </r>
  <r>
    <x v="117"/>
    <x v="0"/>
    <x v="3"/>
    <n v="640979.93799999997"/>
    <n v="641492.31299999997"/>
  </r>
  <r>
    <x v="118"/>
    <x v="0"/>
    <x v="3"/>
    <n v="651213.31299999997"/>
    <n v="646074"/>
  </r>
  <r>
    <x v="119"/>
    <x v="0"/>
    <x v="3"/>
    <n v="677148.875"/>
    <n v="665718.31299999997"/>
  </r>
  <r>
    <x v="120"/>
    <x v="0"/>
    <x v="3"/>
    <n v="688669.5"/>
    <n v="675033.375"/>
  </r>
  <r>
    <x v="121"/>
    <x v="0"/>
    <x v="3"/>
    <n v="692935.5"/>
    <n v="676046"/>
  </r>
  <r>
    <x v="122"/>
    <x v="0"/>
    <x v="3"/>
    <n v="697882.875"/>
    <n v="676733.625"/>
  </r>
  <r>
    <x v="123"/>
    <x v="0"/>
    <x v="3"/>
    <n v="695178"/>
    <n v="676733"/>
  </r>
  <r>
    <x v="124"/>
    <x v="0"/>
    <x v="3"/>
    <n v="698458.625"/>
    <n v="675425.375"/>
  </r>
  <r>
    <x v="125"/>
    <x v="0"/>
    <x v="3"/>
    <n v="710011.75"/>
    <n v="687620.18799999997"/>
  </r>
  <r>
    <x v="126"/>
    <x v="0"/>
    <x v="3"/>
    <n v="684093.125"/>
    <n v="680055.875"/>
  </r>
  <r>
    <x v="127"/>
    <x v="0"/>
    <x v="3"/>
    <n v="661855.125"/>
    <n v="684350.81299999997"/>
  </r>
  <r>
    <x v="128"/>
    <x v="0"/>
    <x v="3"/>
    <n v="665567.5"/>
    <n v="687547.875"/>
  </r>
  <r>
    <x v="129"/>
    <x v="0"/>
    <x v="3"/>
    <n v="678073.68799999997"/>
    <n v="687252.875"/>
  </r>
  <r>
    <x v="130"/>
    <x v="0"/>
    <x v="3"/>
    <n v="684586.75"/>
    <n v="694554.31299999997"/>
  </r>
  <r>
    <x v="131"/>
    <x v="0"/>
    <x v="3"/>
    <n v="657702.56299999997"/>
    <n v="688620"/>
  </r>
  <r>
    <x v="132"/>
    <x v="0"/>
    <x v="3"/>
    <n v="671956.81299999997"/>
    <n v="709312"/>
  </r>
  <r>
    <x v="133"/>
    <x v="0"/>
    <x v="3"/>
    <n v="649262.06299999997"/>
    <n v="700124.31299999997"/>
  </r>
  <r>
    <x v="134"/>
    <x v="0"/>
    <x v="3"/>
    <n v="636625.375"/>
    <n v="698683.125"/>
  </r>
  <r>
    <x v="135"/>
    <x v="0"/>
    <x v="3"/>
    <n v="625812.25"/>
    <n v="696227.875"/>
  </r>
  <r>
    <x v="136"/>
    <x v="0"/>
    <x v="3"/>
    <n v="649148.56299999997"/>
    <n v="698478.81299999997"/>
  </r>
  <r>
    <x v="137"/>
    <x v="0"/>
    <x v="3"/>
    <n v="675494"/>
    <n v="729465.81299999997"/>
  </r>
  <r>
    <x v="138"/>
    <x v="0"/>
    <x v="3"/>
    <n v="664298.81299999997"/>
    <n v="738856"/>
  </r>
  <r>
    <x v="139"/>
    <x v="0"/>
    <x v="3"/>
    <n v="653517.25"/>
    <n v="744442.68799999997"/>
  </r>
  <r>
    <x v="140"/>
    <x v="0"/>
    <x v="3"/>
    <n v="648685.5"/>
    <n v="740764.375"/>
  </r>
  <r>
    <x v="141"/>
    <x v="0"/>
    <x v="3"/>
    <n v="588731.43799999997"/>
    <n v="745329.18799999997"/>
  </r>
  <r>
    <x v="142"/>
    <x v="0"/>
    <x v="3"/>
    <n v="485063.59399999998"/>
    <n v="751463.81299999997"/>
  </r>
  <r>
    <x v="143"/>
    <x v="0"/>
    <x v="3"/>
    <n v="436573.59399999998"/>
    <n v="748017.5"/>
  </r>
  <r>
    <x v="144"/>
    <x v="0"/>
    <x v="3"/>
    <n v="458729.03100000002"/>
    <n v="727632.31299999997"/>
  </r>
  <r>
    <x v="145"/>
    <x v="0"/>
    <x v="3"/>
    <n v="477443.03100000002"/>
    <n v="726708.125"/>
  </r>
  <r>
    <x v="146"/>
    <x v="0"/>
    <x v="3"/>
    <n v="468243.375"/>
    <n v="738193.875"/>
  </r>
  <r>
    <x v="147"/>
    <x v="0"/>
    <x v="3"/>
    <n v="489671.68800000002"/>
    <n v="763279"/>
  </r>
  <r>
    <x v="148"/>
    <x v="0"/>
    <x v="3"/>
    <n v="556608.5"/>
    <n v="765931.81299999997"/>
  </r>
  <r>
    <x v="149"/>
    <x v="0"/>
    <x v="3"/>
    <n v="616560.5"/>
    <n v="795661.81299999997"/>
  </r>
  <r>
    <x v="150"/>
    <x v="0"/>
    <x v="3"/>
    <n v="643187.93799999997"/>
    <n v="790435.18799999997"/>
  </r>
  <r>
    <x v="151"/>
    <x v="0"/>
    <x v="3"/>
    <n v="679061.18799999997"/>
    <n v="787452.625"/>
  </r>
  <r>
    <x v="152"/>
    <x v="0"/>
    <x v="3"/>
    <n v="699076.875"/>
    <n v="795842.375"/>
  </r>
  <r>
    <x v="153"/>
    <x v="0"/>
    <x v="3"/>
    <n v="743507.43799999997"/>
    <n v="800000.81299999997"/>
  </r>
  <r>
    <x v="154"/>
    <x v="0"/>
    <x v="3"/>
    <n v="757503.875"/>
    <n v="805156.18799999997"/>
  </r>
  <r>
    <x v="155"/>
    <x v="0"/>
    <x v="3"/>
    <n v="763293.375"/>
    <n v="805757.375"/>
  </r>
  <r>
    <x v="156"/>
    <x v="0"/>
    <x v="3"/>
    <n v="802756.375"/>
    <n v="825074.5"/>
  </r>
  <r>
    <x v="157"/>
    <x v="0"/>
    <x v="3"/>
    <n v="823857.625"/>
    <n v="840919.18799999997"/>
  </r>
  <r>
    <x v="158"/>
    <x v="0"/>
    <x v="3"/>
    <n v="822811.56299999997"/>
    <n v="843341.375"/>
  </r>
  <r>
    <x v="159"/>
    <x v="0"/>
    <x v="3"/>
    <n v="855896.81299999997"/>
    <n v="855341.31299999997"/>
  </r>
  <r>
    <x v="160"/>
    <x v="0"/>
    <x v="3"/>
    <n v="892519.06299999997"/>
    <n v="878405.31299999997"/>
  </r>
  <r>
    <x v="161"/>
    <x v="0"/>
    <x v="3"/>
    <n v="881893.06299999997"/>
    <n v="907135.18799999997"/>
  </r>
  <r>
    <x v="162"/>
    <x v="0"/>
    <x v="3"/>
    <n v="881613.31299999997"/>
    <n v="901056.625"/>
  </r>
  <r>
    <x v="163"/>
    <x v="0"/>
    <x v="3"/>
    <n v="916706.93799999997"/>
    <n v="911322.81299999997"/>
  </r>
  <r>
    <x v="164"/>
    <x v="0"/>
    <x v="3"/>
    <n v="939314.875"/>
    <n v="935082.18799999997"/>
  </r>
  <r>
    <x v="165"/>
    <x v="0"/>
    <x v="3"/>
    <n v="974489.68799999997"/>
    <n v="947467.875"/>
  </r>
  <r>
    <x v="166"/>
    <x v="0"/>
    <x v="3"/>
    <n v="1001556.688"/>
    <n v="958942.31299999997"/>
  </r>
  <r>
    <x v="167"/>
    <x v="0"/>
    <x v="3"/>
    <n v="1008711.375"/>
    <n v="985024.18799999997"/>
  </r>
  <r>
    <x v="168"/>
    <x v="0"/>
    <x v="3"/>
    <n v="1019500.5"/>
    <n v="983039.875"/>
  </r>
  <r>
    <x v="169"/>
    <x v="0"/>
    <x v="3"/>
    <n v="1037141.938"/>
    <n v="987116.625"/>
  </r>
  <r>
    <x v="170"/>
    <x v="0"/>
    <x v="3"/>
    <n v="1061084.5"/>
    <n v="1003165.375"/>
  </r>
  <r>
    <x v="171"/>
    <x v="0"/>
    <x v="3"/>
    <n v="1071270"/>
    <n v="1014555.813"/>
  </r>
  <r>
    <x v="172"/>
    <x v="0"/>
    <x v="3"/>
    <n v="1094692.875"/>
    <n v="1030628.188"/>
  </r>
  <r>
    <x v="173"/>
    <x v="0"/>
    <x v="3"/>
    <n v="1107333.5"/>
    <n v="1046979.125"/>
  </r>
  <r>
    <x v="174"/>
    <x v="0"/>
    <x v="3"/>
    <n v="1106320.25"/>
    <n v="1063429.25"/>
  </r>
  <r>
    <x v="175"/>
    <x v="0"/>
    <x v="3"/>
    <n v="1106649.375"/>
    <n v="1057836.125"/>
  </r>
  <r>
    <x v="176"/>
    <x v="0"/>
    <x v="3"/>
    <n v="1058899.125"/>
    <n v="1061056.625"/>
  </r>
  <r>
    <x v="177"/>
    <x v="0"/>
    <x v="3"/>
    <n v="1004637.813"/>
    <n v="1051275.875"/>
  </r>
  <r>
    <x v="178"/>
    <x v="0"/>
    <x v="3"/>
    <n v="1052544.25"/>
    <n v="1048630.25"/>
  </r>
  <r>
    <x v="179"/>
    <x v="0"/>
    <x v="3"/>
    <n v="1037854"/>
    <n v="1065335.125"/>
  </r>
  <r>
    <x v="180"/>
    <x v="0"/>
    <x v="3"/>
    <n v="953567.625"/>
    <n v="953974.625"/>
  </r>
  <r>
    <x v="181"/>
    <x v="0"/>
    <x v="3"/>
    <n v="977844.875"/>
    <n v="954665.68799999997"/>
  </r>
  <r>
    <x v="182"/>
    <x v="0"/>
    <x v="3"/>
    <n v="1020003.25"/>
    <n v="980545.18799999997"/>
  </r>
  <r>
    <x v="183"/>
    <x v="0"/>
    <x v="3"/>
    <n v="1051360.625"/>
    <n v="1018784.875"/>
  </r>
  <r>
    <x v="184"/>
    <x v="0"/>
    <x v="3"/>
    <n v="1061417.125"/>
    <n v="1025531.313"/>
  </r>
  <r>
    <x v="185"/>
    <x v="0"/>
    <x v="3"/>
    <n v="1012171.438"/>
    <n v="1002297.688"/>
  </r>
  <r>
    <x v="186"/>
    <x v="0"/>
    <x v="3"/>
    <n v="1023876.813"/>
    <n v="1000353.5"/>
  </r>
  <r>
    <x v="187"/>
    <x v="0"/>
    <x v="3"/>
    <n v="1045590.563"/>
    <n v="1008269.813"/>
  </r>
  <r>
    <x v="188"/>
    <x v="0"/>
    <x v="3"/>
    <n v="1067833"/>
    <n v="1023743.875"/>
  </r>
  <r>
    <x v="189"/>
    <x v="0"/>
    <x v="3"/>
    <n v="1094298.125"/>
    <n v="1041383.125"/>
  </r>
  <r>
    <x v="190"/>
    <x v="0"/>
    <x v="3"/>
    <n v="1125721.875"/>
    <n v="1071819.75"/>
  </r>
  <r>
    <x v="191"/>
    <x v="0"/>
    <x v="3"/>
    <n v="1136941.875"/>
    <n v="1083379.5"/>
  </r>
  <r>
    <x v="192"/>
    <x v="0"/>
    <x v="3"/>
    <n v="1163962.5"/>
    <n v="1096554.625"/>
  </r>
  <r>
    <x v="193"/>
    <x v="0"/>
    <x v="3"/>
    <n v="1181825.125"/>
    <n v="1104632.75"/>
  </r>
  <r>
    <x v="194"/>
    <x v="0"/>
    <x v="3"/>
    <n v="1194331.125"/>
    <n v="1118917.5"/>
  </r>
  <r>
    <x v="195"/>
    <x v="0"/>
    <x v="3"/>
    <n v="1200114.625"/>
    <n v="1121192.125"/>
  </r>
  <r>
    <x v="196"/>
    <x v="0"/>
    <x v="3"/>
    <n v="1209576"/>
    <n v="1119427.5"/>
  </r>
  <r>
    <x v="197"/>
    <x v="0"/>
    <x v="3"/>
    <n v="1220690.625"/>
    <n v="1145455.125"/>
  </r>
  <r>
    <x v="198"/>
    <x v="0"/>
    <x v="3"/>
    <n v="1184807.75"/>
    <n v="1147809.25"/>
  </r>
  <r>
    <x v="199"/>
    <x v="0"/>
    <x v="3"/>
    <n v="1217714"/>
    <n v="1163964.375"/>
  </r>
  <r>
    <x v="200"/>
    <x v="0"/>
    <x v="3"/>
    <n v="1223820.625"/>
    <n v="1184842.75"/>
  </r>
  <r>
    <x v="201"/>
    <x v="0"/>
    <x v="3"/>
    <n v="1251292.625"/>
    <n v="1208341.25"/>
  </r>
  <r>
    <x v="202"/>
    <x v="0"/>
    <x v="3"/>
    <n v="1280982.875"/>
    <n v="1216453.5"/>
  </r>
  <r>
    <x v="203"/>
    <x v="0"/>
    <x v="3"/>
    <n v="1296912.25"/>
    <n v="1235187.875"/>
  </r>
  <r>
    <x v="204"/>
    <x v="0"/>
    <x v="3"/>
    <n v="1303940"/>
    <n v="1241384.625"/>
  </r>
  <r>
    <x v="205"/>
    <x v="0"/>
    <x v="3"/>
    <n v="1316029.375"/>
    <n v="1250949"/>
  </r>
  <r>
    <x v="206"/>
    <x v="0"/>
    <x v="3"/>
    <n v="1339343.125"/>
    <n v="1255153"/>
  </r>
  <r>
    <x v="207"/>
    <x v="0"/>
    <x v="3"/>
    <n v="1330423.75"/>
    <n v="1252766.5"/>
  </r>
  <r>
    <x v="208"/>
    <x v="0"/>
    <x v="3"/>
    <n v="1346917.5"/>
    <n v="1267789.25"/>
  </r>
  <r>
    <x v="209"/>
    <x v="0"/>
    <x v="3"/>
    <n v="1366406.125"/>
    <n v="1277212.5"/>
  </r>
  <r>
    <x v="210"/>
    <x v="0"/>
    <x v="3"/>
    <n v="1382127.125"/>
    <n v="1287561.375"/>
  </r>
  <r>
    <x v="211"/>
    <x v="0"/>
    <x v="3"/>
    <n v="1363730.375"/>
    <n v="1296853.625"/>
  </r>
  <r>
    <x v="212"/>
    <x v="0"/>
    <x v="3"/>
    <n v="1377949"/>
    <n v="1297008.75"/>
  </r>
  <r>
    <x v="213"/>
    <x v="0"/>
    <x v="3"/>
    <n v="1335493"/>
    <n v="1290434.125"/>
  </r>
  <r>
    <x v="214"/>
    <x v="0"/>
    <x v="3"/>
    <n v="1365772.625"/>
    <n v="1313014.125"/>
  </r>
  <r>
    <x v="215"/>
    <x v="0"/>
    <x v="3"/>
    <n v="1363080.125"/>
    <n v="1329399.75"/>
  </r>
  <r>
    <x v="216"/>
    <x v="0"/>
    <x v="3"/>
    <n v="1344414.875"/>
    <n v="1337297.125"/>
  </r>
  <r>
    <x v="217"/>
    <x v="0"/>
    <x v="3"/>
    <n v="1347969.25"/>
    <n v="1333148.5"/>
  </r>
  <r>
    <x v="218"/>
    <x v="0"/>
    <x v="3"/>
    <n v="1386656.5"/>
    <n v="1346146.625"/>
  </r>
  <r>
    <x v="219"/>
    <x v="0"/>
    <x v="3"/>
    <n v="1388236.375"/>
    <n v="1365388.75"/>
  </r>
  <r>
    <x v="220"/>
    <x v="0"/>
    <x v="3"/>
    <n v="1398956"/>
    <n v="1368788.75"/>
  </r>
  <r>
    <x v="221"/>
    <x v="0"/>
    <x v="3"/>
    <n v="1394117.25"/>
    <n v="1368259.25"/>
  </r>
  <r>
    <x v="222"/>
    <x v="0"/>
    <x v="3"/>
    <n v="1351743.375"/>
    <n v="1353937"/>
  </r>
  <r>
    <x v="223"/>
    <x v="0"/>
    <x v="3"/>
    <n v="1326206.25"/>
    <n v="1341969.375"/>
  </r>
  <r>
    <x v="224"/>
    <x v="0"/>
    <x v="3"/>
    <n v="1296662.375"/>
    <n v="1338984.25"/>
  </r>
  <r>
    <x v="225"/>
    <x v="0"/>
    <x v="3"/>
    <n v="1252907.125"/>
    <n v="1335218.875"/>
  </r>
  <r>
    <x v="226"/>
    <x v="0"/>
    <x v="3"/>
    <n v="1289598.375"/>
    <n v="1347356.125"/>
  </r>
  <r>
    <x v="227"/>
    <x v="0"/>
    <x v="3"/>
    <n v="1257110.875"/>
    <n v="1351741.25"/>
  </r>
  <r>
    <x v="228"/>
    <x v="0"/>
    <x v="3"/>
    <n v="1212588.625"/>
    <n v="1340940.125"/>
  </r>
  <r>
    <x v="229"/>
    <x v="0"/>
    <x v="3"/>
    <n v="1179891.375"/>
    <n v="1330330.75"/>
  </r>
  <r>
    <x v="230"/>
    <x v="0"/>
    <x v="3"/>
    <n v="1211060.875"/>
    <n v="1371403"/>
  </r>
  <r>
    <x v="231"/>
    <x v="0"/>
    <x v="3"/>
    <n v="1262196.875"/>
    <n v="1380114.25"/>
  </r>
  <r>
    <x v="232"/>
    <x v="0"/>
    <x v="3"/>
    <n v="1311227.75"/>
    <n v="1378678"/>
  </r>
  <r>
    <x v="233"/>
    <x v="0"/>
    <x v="3"/>
    <n v="1317766.25"/>
    <n v="1370804"/>
  </r>
  <r>
    <x v="234"/>
    <x v="0"/>
    <x v="3"/>
    <n v="1335219.75"/>
    <n v="1378475.375"/>
  </r>
  <r>
    <x v="235"/>
    <x v="0"/>
    <x v="3"/>
    <n v="1344392.5"/>
    <n v="1362727"/>
  </r>
  <r>
    <x v="236"/>
    <x v="0"/>
    <x v="3"/>
    <n v="1371358.75"/>
    <n v="1364030.125"/>
  </r>
  <r>
    <x v="237"/>
    <x v="0"/>
    <x v="3"/>
    <n v="1325132.875"/>
    <n v="1315386.625"/>
  </r>
  <r>
    <x v="238"/>
    <x v="0"/>
    <x v="3"/>
    <n v="1319605.75"/>
    <n v="1311966.75"/>
  </r>
  <r>
    <x v="239"/>
    <x v="0"/>
    <x v="3"/>
    <n v="1296219.375"/>
    <n v="1301555.875"/>
  </r>
  <r>
    <x v="240"/>
    <x v="0"/>
    <x v="3"/>
    <n v="1313554.125"/>
    <n v="1298269.125"/>
  </r>
  <r>
    <x v="241"/>
    <x v="0"/>
    <x v="3"/>
    <n v="1299557.875"/>
    <n v="1273339.625"/>
  </r>
  <r>
    <x v="242"/>
    <x v="0"/>
    <x v="3"/>
    <n v="1329084.375"/>
    <n v="1287932"/>
  </r>
  <r>
    <x v="243"/>
    <x v="0"/>
    <x v="3"/>
    <n v="1317611"/>
    <n v="1287908.875"/>
  </r>
  <r>
    <x v="244"/>
    <x v="0"/>
    <x v="3"/>
    <n v="1318374.875"/>
    <n v="1281579.5"/>
  </r>
  <r>
    <x v="245"/>
    <x v="0"/>
    <x v="3"/>
    <n v="1322583.75"/>
    <n v="1281217.625"/>
  </r>
  <r>
    <x v="246"/>
    <x v="0"/>
    <x v="3"/>
    <n v="1302420.125"/>
    <n v="1265698.25"/>
  </r>
  <r>
    <x v="247"/>
    <x v="0"/>
    <x v="3"/>
    <n v="1304890.125"/>
    <n v="1260867"/>
  </r>
  <r>
    <x v="248"/>
    <x v="0"/>
    <x v="3"/>
    <n v="1303405.375"/>
    <n v="1266005.375"/>
  </r>
  <r>
    <x v="0"/>
    <x v="1"/>
    <x v="0"/>
    <n v="45770.77"/>
    <n v="42849.398000000001"/>
  </r>
  <r>
    <x v="1"/>
    <x v="1"/>
    <x v="0"/>
    <n v="44542.898000000001"/>
    <n v="42099.398000000001"/>
  </r>
  <r>
    <x v="2"/>
    <x v="1"/>
    <x v="0"/>
    <n v="45464.074000000001"/>
    <n v="43119.398000000001"/>
  </r>
  <r>
    <x v="3"/>
    <x v="1"/>
    <x v="0"/>
    <n v="45806.695"/>
    <n v="44219.398000000001"/>
  </r>
  <r>
    <x v="4"/>
    <x v="1"/>
    <x v="0"/>
    <n v="46694.16"/>
    <n v="44719.398000000001"/>
  </r>
  <r>
    <x v="5"/>
    <x v="1"/>
    <x v="0"/>
    <n v="47378.379000000001"/>
    <n v="45319.398000000001"/>
  </r>
  <r>
    <x v="6"/>
    <x v="1"/>
    <x v="0"/>
    <n v="48271.406000000003"/>
    <n v="45919.398000000001"/>
  </r>
  <r>
    <x v="7"/>
    <x v="1"/>
    <x v="0"/>
    <n v="50055.722999999998"/>
    <n v="46419.398000000001"/>
  </r>
  <r>
    <x v="8"/>
    <x v="1"/>
    <x v="0"/>
    <n v="48102.457000000002"/>
    <n v="45369.398000000001"/>
  </r>
  <r>
    <x v="9"/>
    <x v="1"/>
    <x v="0"/>
    <n v="53344.641000000003"/>
    <n v="49966.5"/>
  </r>
  <r>
    <x v="10"/>
    <x v="1"/>
    <x v="0"/>
    <n v="53425.629000000001"/>
    <n v="49716.5"/>
  </r>
  <r>
    <x v="11"/>
    <x v="1"/>
    <x v="0"/>
    <n v="54266.641000000003"/>
    <n v="50516.5"/>
  </r>
  <r>
    <x v="12"/>
    <x v="1"/>
    <x v="0"/>
    <n v="54215.516000000003"/>
    <n v="50216.5"/>
  </r>
  <r>
    <x v="13"/>
    <x v="1"/>
    <x v="0"/>
    <n v="55638.648000000001"/>
    <n v="51316.5"/>
  </r>
  <r>
    <x v="14"/>
    <x v="1"/>
    <x v="0"/>
    <n v="56217.417999999998"/>
    <n v="52163.5"/>
  </r>
  <r>
    <x v="15"/>
    <x v="1"/>
    <x v="0"/>
    <n v="56945.851999999999"/>
    <n v="53028.5"/>
  </r>
  <r>
    <x v="16"/>
    <x v="1"/>
    <x v="0"/>
    <n v="62086.222999999998"/>
    <n v="58187.601999999999"/>
  </r>
  <r>
    <x v="17"/>
    <x v="1"/>
    <x v="0"/>
    <n v="60793.550999999999"/>
    <n v="56887.601999999999"/>
  </r>
  <r>
    <x v="18"/>
    <x v="1"/>
    <x v="0"/>
    <n v="61087.703000000001"/>
    <n v="56808.5"/>
  </r>
  <r>
    <x v="19"/>
    <x v="1"/>
    <x v="0"/>
    <n v="61340.550999999999"/>
    <n v="57312"/>
  </r>
  <r>
    <x v="20"/>
    <x v="1"/>
    <x v="0"/>
    <n v="61647.362999999998"/>
    <n v="57578.898000000001"/>
  </r>
  <r>
    <x v="21"/>
    <x v="1"/>
    <x v="0"/>
    <n v="63389.809000000001"/>
    <n v="57678.898000000001"/>
  </r>
  <r>
    <x v="22"/>
    <x v="1"/>
    <x v="0"/>
    <n v="64470.612999999998"/>
    <n v="59854.5"/>
  </r>
  <r>
    <x v="23"/>
    <x v="1"/>
    <x v="0"/>
    <n v="67379.343999999997"/>
    <n v="61954.5"/>
  </r>
  <r>
    <x v="24"/>
    <x v="1"/>
    <x v="0"/>
    <n v="68211.281000000003"/>
    <n v="62829.300999999999"/>
  </r>
  <r>
    <x v="25"/>
    <x v="1"/>
    <x v="0"/>
    <n v="72342.820000000007"/>
    <n v="66729.297000000006"/>
  </r>
  <r>
    <x v="26"/>
    <x v="1"/>
    <x v="0"/>
    <n v="74198.968999999997"/>
    <n v="70804.297000000006"/>
  </r>
  <r>
    <x v="27"/>
    <x v="1"/>
    <x v="0"/>
    <n v="75220.641000000003"/>
    <n v="71759.601999999999"/>
  </r>
  <r>
    <x v="28"/>
    <x v="1"/>
    <x v="0"/>
    <n v="74481.968999999997"/>
    <n v="71289.601999999999"/>
  </r>
  <r>
    <x v="29"/>
    <x v="1"/>
    <x v="0"/>
    <n v="73801.781000000003"/>
    <n v="72565"/>
  </r>
  <r>
    <x v="30"/>
    <x v="1"/>
    <x v="0"/>
    <n v="74912.866999999998"/>
    <n v="74295"/>
  </r>
  <r>
    <x v="31"/>
    <x v="1"/>
    <x v="0"/>
    <n v="76624.093999999997"/>
    <n v="77013.202999999994"/>
  </r>
  <r>
    <x v="32"/>
    <x v="1"/>
    <x v="0"/>
    <n v="79372.539000000004"/>
    <n v="80163.202999999994"/>
  </r>
  <r>
    <x v="33"/>
    <x v="1"/>
    <x v="0"/>
    <n v="80812.914000000004"/>
    <n v="80863.202999999994"/>
  </r>
  <r>
    <x v="34"/>
    <x v="1"/>
    <x v="0"/>
    <n v="84360.366999999998"/>
    <n v="84510.898000000001"/>
  </r>
  <r>
    <x v="35"/>
    <x v="1"/>
    <x v="0"/>
    <n v="84183.281000000003"/>
    <n v="84560.898000000001"/>
  </r>
  <r>
    <x v="36"/>
    <x v="1"/>
    <x v="0"/>
    <n v="87340.148000000001"/>
    <n v="88582.398000000001"/>
  </r>
  <r>
    <x v="37"/>
    <x v="1"/>
    <x v="0"/>
    <n v="91049.577999999994"/>
    <n v="93532.101999999999"/>
  </r>
  <r>
    <x v="38"/>
    <x v="1"/>
    <x v="0"/>
    <n v="90924"/>
    <n v="92932.101999999999"/>
  </r>
  <r>
    <x v="39"/>
    <x v="1"/>
    <x v="0"/>
    <n v="96232.016000000003"/>
    <n v="97832.101999999999"/>
  </r>
  <r>
    <x v="40"/>
    <x v="1"/>
    <x v="0"/>
    <n v="95233.710999999996"/>
    <n v="98023"/>
  </r>
  <r>
    <x v="41"/>
    <x v="1"/>
    <x v="0"/>
    <n v="93015.289000000004"/>
    <n v="96673"/>
  </r>
  <r>
    <x v="42"/>
    <x v="1"/>
    <x v="0"/>
    <n v="102594.086"/>
    <n v="104806.79700000001"/>
  </r>
  <r>
    <x v="43"/>
    <x v="1"/>
    <x v="0"/>
    <n v="105024.95299999999"/>
    <n v="107337.70299999999"/>
  </r>
  <r>
    <x v="44"/>
    <x v="1"/>
    <x v="0"/>
    <n v="111058.359"/>
    <n v="112487.70299999999"/>
  </r>
  <r>
    <x v="45"/>
    <x v="1"/>
    <x v="0"/>
    <n v="108157.789"/>
    <n v="109487.70299999999"/>
  </r>
  <r>
    <x v="46"/>
    <x v="1"/>
    <x v="0"/>
    <n v="106384.219"/>
    <n v="108437.70299999999"/>
  </r>
  <r>
    <x v="47"/>
    <x v="1"/>
    <x v="0"/>
    <n v="106697.086"/>
    <n v="108137.70299999999"/>
  </r>
  <r>
    <x v="48"/>
    <x v="1"/>
    <x v="0"/>
    <n v="104630.54700000001"/>
    <n v="105701.20299999999"/>
  </r>
  <r>
    <x v="49"/>
    <x v="1"/>
    <x v="0"/>
    <n v="120482.633"/>
    <n v="118813.29700000001"/>
  </r>
  <r>
    <x v="50"/>
    <x v="1"/>
    <x v="0"/>
    <n v="121223.07799999999"/>
    <n v="119823.29700000001"/>
  </r>
  <r>
    <x v="51"/>
    <x v="1"/>
    <x v="0"/>
    <n v="124183.07799999999"/>
    <n v="121375.20299999999"/>
  </r>
  <r>
    <x v="52"/>
    <x v="1"/>
    <x v="0"/>
    <n v="127737.992"/>
    <n v="125025.20299999999"/>
  </r>
  <r>
    <x v="53"/>
    <x v="1"/>
    <x v="0"/>
    <n v="129992.617"/>
    <n v="126625.20299999999"/>
  </r>
  <r>
    <x v="54"/>
    <x v="1"/>
    <x v="0"/>
    <n v="128855.234"/>
    <n v="125575.602"/>
  </r>
  <r>
    <x v="55"/>
    <x v="1"/>
    <x v="0"/>
    <n v="131130.90599999999"/>
    <n v="124804.102"/>
  </r>
  <r>
    <x v="56"/>
    <x v="1"/>
    <x v="0"/>
    <n v="131164.109"/>
    <n v="125497.70299999999"/>
  </r>
  <r>
    <x v="57"/>
    <x v="1"/>
    <x v="0"/>
    <n v="133834.90599999999"/>
    <n v="129847.70299999999"/>
  </r>
  <r>
    <x v="58"/>
    <x v="1"/>
    <x v="0"/>
    <n v="141773.625"/>
    <n v="138297.70300000001"/>
  </r>
  <r>
    <x v="59"/>
    <x v="1"/>
    <x v="0"/>
    <n v="146777.609"/>
    <n v="142197.70300000001"/>
  </r>
  <r>
    <x v="60"/>
    <x v="1"/>
    <x v="0"/>
    <n v="143461.65599999999"/>
    <n v="141234.40599999999"/>
  </r>
  <r>
    <x v="61"/>
    <x v="1"/>
    <x v="0"/>
    <n v="138714"/>
    <n v="136347.79699999999"/>
  </r>
  <r>
    <x v="62"/>
    <x v="1"/>
    <x v="0"/>
    <n v="142408.734"/>
    <n v="138747.79699999999"/>
  </r>
  <r>
    <x v="63"/>
    <x v="1"/>
    <x v="0"/>
    <n v="138933.03099999999"/>
    <n v="138340.59400000001"/>
  </r>
  <r>
    <x v="64"/>
    <x v="1"/>
    <x v="0"/>
    <n v="139067.34400000001"/>
    <n v="134950.59400000001"/>
  </r>
  <r>
    <x v="65"/>
    <x v="1"/>
    <x v="0"/>
    <n v="140724.84400000001"/>
    <n v="134225.59400000001"/>
  </r>
  <r>
    <x v="66"/>
    <x v="1"/>
    <x v="0"/>
    <n v="136725.59400000001"/>
    <n v="131775.59400000001"/>
  </r>
  <r>
    <x v="67"/>
    <x v="1"/>
    <x v="0"/>
    <n v="134640.53099999999"/>
    <n v="131324.29699999999"/>
  </r>
  <r>
    <x v="68"/>
    <x v="1"/>
    <x v="0"/>
    <n v="136373.29699999999"/>
    <n v="133624.29699999999"/>
  </r>
  <r>
    <x v="69"/>
    <x v="1"/>
    <x v="0"/>
    <n v="134438.45300000001"/>
    <n v="133624.29699999999"/>
  </r>
  <r>
    <x v="70"/>
    <x v="1"/>
    <x v="0"/>
    <n v="129014.69500000001"/>
    <n v="133474.29699999999"/>
  </r>
  <r>
    <x v="71"/>
    <x v="1"/>
    <x v="0"/>
    <n v="133488.141"/>
    <n v="132376.29699999999"/>
  </r>
  <r>
    <x v="72"/>
    <x v="1"/>
    <x v="0"/>
    <n v="138115.25"/>
    <n v="133826.29699999999"/>
  </r>
  <r>
    <x v="73"/>
    <x v="1"/>
    <x v="0"/>
    <n v="137070.09400000001"/>
    <n v="134220.79699999999"/>
  </r>
  <r>
    <x v="74"/>
    <x v="1"/>
    <x v="0"/>
    <n v="136932.65599999999"/>
    <n v="132741.59400000001"/>
  </r>
  <r>
    <x v="75"/>
    <x v="1"/>
    <x v="0"/>
    <n v="132961.891"/>
    <n v="131991.59400000001"/>
  </r>
  <r>
    <x v="76"/>
    <x v="1"/>
    <x v="0"/>
    <n v="135428"/>
    <n v="129194.70299999999"/>
  </r>
  <r>
    <x v="77"/>
    <x v="1"/>
    <x v="0"/>
    <n v="137979.391"/>
    <n v="128869.70299999999"/>
  </r>
  <r>
    <x v="78"/>
    <x v="1"/>
    <x v="0"/>
    <n v="136328.016"/>
    <n v="128902.70299999999"/>
  </r>
  <r>
    <x v="79"/>
    <x v="1"/>
    <x v="0"/>
    <n v="134724.109"/>
    <n v="132225.59400000001"/>
  </r>
  <r>
    <x v="80"/>
    <x v="1"/>
    <x v="0"/>
    <n v="136377.266"/>
    <n v="132225.59400000001"/>
  </r>
  <r>
    <x v="81"/>
    <x v="1"/>
    <x v="0"/>
    <n v="142052.92199999999"/>
    <n v="134025.59400000001"/>
  </r>
  <r>
    <x v="82"/>
    <x v="1"/>
    <x v="0"/>
    <n v="139737.43799999999"/>
    <n v="133775.59400000001"/>
  </r>
  <r>
    <x v="83"/>
    <x v="1"/>
    <x v="0"/>
    <n v="144659.266"/>
    <n v="136373.59400000001"/>
  </r>
  <r>
    <x v="84"/>
    <x v="1"/>
    <x v="0"/>
    <n v="148186.20300000001"/>
    <n v="135673.59400000001"/>
  </r>
  <r>
    <x v="85"/>
    <x v="1"/>
    <x v="0"/>
    <n v="146155.859"/>
    <n v="134273.79699999999"/>
  </r>
  <r>
    <x v="86"/>
    <x v="1"/>
    <x v="0"/>
    <n v="146117.28099999999"/>
    <n v="134204.90599999999"/>
  </r>
  <r>
    <x v="87"/>
    <x v="1"/>
    <x v="0"/>
    <n v="143009.07800000001"/>
    <n v="130904.898"/>
  </r>
  <r>
    <x v="88"/>
    <x v="1"/>
    <x v="0"/>
    <n v="139837.625"/>
    <n v="131214.90599999999"/>
  </r>
  <r>
    <x v="89"/>
    <x v="1"/>
    <x v="0"/>
    <n v="138701.53099999999"/>
    <n v="132239.90599999999"/>
  </r>
  <r>
    <x v="90"/>
    <x v="1"/>
    <x v="0"/>
    <n v="138747.54699999999"/>
    <n v="131489.90599999999"/>
  </r>
  <r>
    <x v="91"/>
    <x v="1"/>
    <x v="0"/>
    <n v="136223.93799999999"/>
    <n v="129289.898"/>
  </r>
  <r>
    <x v="92"/>
    <x v="1"/>
    <x v="0"/>
    <n v="134141.17199999999"/>
    <n v="125268.5"/>
  </r>
  <r>
    <x v="93"/>
    <x v="1"/>
    <x v="0"/>
    <n v="134227.28099999999"/>
    <n v="125268.5"/>
  </r>
  <r>
    <x v="94"/>
    <x v="1"/>
    <x v="0"/>
    <n v="133504.234"/>
    <n v="124968.5"/>
  </r>
  <r>
    <x v="95"/>
    <x v="1"/>
    <x v="0"/>
    <n v="132512.016"/>
    <n v="125868.5"/>
  </r>
  <r>
    <x v="96"/>
    <x v="1"/>
    <x v="0"/>
    <n v="132061.68799999999"/>
    <n v="124521.79700000001"/>
  </r>
  <r>
    <x v="97"/>
    <x v="1"/>
    <x v="0"/>
    <n v="124539.07"/>
    <n v="119171.79700000001"/>
  </r>
  <r>
    <x v="98"/>
    <x v="1"/>
    <x v="0"/>
    <n v="115909.758"/>
    <n v="112371.79700000001"/>
  </r>
  <r>
    <x v="99"/>
    <x v="1"/>
    <x v="0"/>
    <n v="109494.406"/>
    <n v="112119.398"/>
  </r>
  <r>
    <x v="100"/>
    <x v="1"/>
    <x v="0"/>
    <n v="105385.92200000001"/>
    <n v="112119.398"/>
  </r>
  <r>
    <x v="101"/>
    <x v="1"/>
    <x v="0"/>
    <n v="66020.641000000003"/>
    <n v="66832.601999999999"/>
  </r>
  <r>
    <x v="102"/>
    <x v="1"/>
    <x v="0"/>
    <n v="72098.968999999997"/>
    <n v="72082.601999999999"/>
  </r>
  <r>
    <x v="103"/>
    <x v="1"/>
    <x v="0"/>
    <n v="72056.366999999998"/>
    <n v="72082.601999999999"/>
  </r>
  <r>
    <x v="104"/>
    <x v="1"/>
    <x v="0"/>
    <n v="60656.207000000002"/>
    <n v="58825.800999999999"/>
  </r>
  <r>
    <x v="105"/>
    <x v="1"/>
    <x v="0"/>
    <n v="59084.233999999997"/>
    <n v="58325.800999999999"/>
  </r>
  <r>
    <x v="106"/>
    <x v="1"/>
    <x v="0"/>
    <n v="57919.266000000003"/>
    <n v="58060.199000000001"/>
  </r>
  <r>
    <x v="107"/>
    <x v="1"/>
    <x v="0"/>
    <n v="58944.59"/>
    <n v="59751"/>
  </r>
  <r>
    <x v="108"/>
    <x v="1"/>
    <x v="0"/>
    <n v="30360.543000000001"/>
    <n v="29140.800999999999"/>
  </r>
  <r>
    <x v="109"/>
    <x v="1"/>
    <x v="0"/>
    <n v="31803.377"/>
    <n v="30740.800999999999"/>
  </r>
  <r>
    <x v="110"/>
    <x v="1"/>
    <x v="0"/>
    <n v="32043.365000000002"/>
    <n v="30990.800999999999"/>
  </r>
  <r>
    <x v="111"/>
    <x v="1"/>
    <x v="0"/>
    <n v="33688.855000000003"/>
    <n v="32990.800999999999"/>
  </r>
  <r>
    <x v="112"/>
    <x v="1"/>
    <x v="0"/>
    <n v="33706.343999999997"/>
    <n v="32990.800999999999"/>
  </r>
  <r>
    <x v="113"/>
    <x v="1"/>
    <x v="0"/>
    <n v="38287.233999999997"/>
    <n v="37740.800999999999"/>
  </r>
  <r>
    <x v="114"/>
    <x v="1"/>
    <x v="0"/>
    <n v="38035.879000000001"/>
    <n v="37740.800999999999"/>
  </r>
  <r>
    <x v="115"/>
    <x v="1"/>
    <x v="0"/>
    <n v="38262.324000000001"/>
    <n v="37740.800999999999"/>
  </r>
  <r>
    <x v="116"/>
    <x v="1"/>
    <x v="0"/>
    <n v="39083.917999999998"/>
    <n v="37990.800999999999"/>
  </r>
  <r>
    <x v="117"/>
    <x v="1"/>
    <x v="0"/>
    <n v="40820.535000000003"/>
    <n v="39740.800999999999"/>
  </r>
  <r>
    <x v="118"/>
    <x v="1"/>
    <x v="0"/>
    <n v="41107.555"/>
    <n v="39740.800999999999"/>
  </r>
  <r>
    <x v="119"/>
    <x v="1"/>
    <x v="0"/>
    <n v="41135.366999999998"/>
    <n v="39490.800999999999"/>
  </r>
  <r>
    <x v="120"/>
    <x v="1"/>
    <x v="0"/>
    <n v="33249.008000000002"/>
    <n v="32250"/>
  </r>
  <r>
    <x v="121"/>
    <x v="1"/>
    <x v="0"/>
    <n v="31048.011999999999"/>
    <n v="30250"/>
  </r>
  <r>
    <x v="122"/>
    <x v="1"/>
    <x v="0"/>
    <n v="31669.719000000001"/>
    <n v="30250"/>
  </r>
  <r>
    <x v="123"/>
    <x v="1"/>
    <x v="0"/>
    <n v="31596.771000000001"/>
    <n v="30250"/>
  </r>
  <r>
    <x v="124"/>
    <x v="1"/>
    <x v="0"/>
    <n v="31871.91"/>
    <n v="30250"/>
  </r>
  <r>
    <x v="125"/>
    <x v="1"/>
    <x v="0"/>
    <n v="31916.105"/>
    <n v="30250"/>
  </r>
  <r>
    <x v="126"/>
    <x v="1"/>
    <x v="0"/>
    <n v="27139.125"/>
    <n v="26150"/>
  </r>
  <r>
    <x v="127"/>
    <x v="1"/>
    <x v="0"/>
    <n v="27012.57"/>
    <n v="26150"/>
  </r>
  <r>
    <x v="128"/>
    <x v="1"/>
    <x v="0"/>
    <n v="26564.115000000002"/>
    <n v="25400"/>
  </r>
  <r>
    <x v="129"/>
    <x v="1"/>
    <x v="0"/>
    <n v="26086.710999999999"/>
    <n v="25000"/>
  </r>
  <r>
    <x v="130"/>
    <x v="1"/>
    <x v="0"/>
    <n v="26114.776999999998"/>
    <n v="24750"/>
  </r>
  <r>
    <x v="131"/>
    <x v="1"/>
    <x v="0"/>
    <n v="25198.280999999999"/>
    <n v="23700"/>
  </r>
  <r>
    <x v="132"/>
    <x v="1"/>
    <x v="0"/>
    <n v="24325.25"/>
    <n v="23000"/>
  </r>
  <r>
    <x v="133"/>
    <x v="1"/>
    <x v="0"/>
    <n v="24394.061000000002"/>
    <n v="22750"/>
  </r>
  <r>
    <x v="134"/>
    <x v="1"/>
    <x v="0"/>
    <n v="24459.646000000001"/>
    <n v="22750"/>
  </r>
  <r>
    <x v="135"/>
    <x v="1"/>
    <x v="0"/>
    <n v="24026.449000000001"/>
    <n v="22750"/>
  </r>
  <r>
    <x v="136"/>
    <x v="1"/>
    <x v="0"/>
    <n v="24821.291000000001"/>
    <n v="23650"/>
  </r>
  <r>
    <x v="137"/>
    <x v="1"/>
    <x v="0"/>
    <n v="24652.655999999999"/>
    <n v="23650"/>
  </r>
  <r>
    <x v="138"/>
    <x v="1"/>
    <x v="0"/>
    <n v="24941.141"/>
    <n v="23900"/>
  </r>
  <r>
    <x v="139"/>
    <x v="1"/>
    <x v="0"/>
    <n v="24490.578000000001"/>
    <n v="23900"/>
  </r>
  <r>
    <x v="140"/>
    <x v="1"/>
    <x v="0"/>
    <n v="24246.215"/>
    <n v="23650"/>
  </r>
  <r>
    <x v="141"/>
    <x v="1"/>
    <x v="0"/>
    <n v="21564.866999999998"/>
    <n v="21400"/>
  </r>
  <r>
    <x v="142"/>
    <x v="1"/>
    <x v="0"/>
    <n v="20105.032999999999"/>
    <n v="22650"/>
  </r>
  <r>
    <x v="143"/>
    <x v="1"/>
    <x v="0"/>
    <n v="19925.523000000001"/>
    <n v="22650"/>
  </r>
  <r>
    <x v="144"/>
    <x v="1"/>
    <x v="0"/>
    <n v="20110.835999999999"/>
    <n v="22650"/>
  </r>
  <r>
    <x v="145"/>
    <x v="1"/>
    <x v="0"/>
    <n v="21315.796999999999"/>
    <n v="22650"/>
  </r>
  <r>
    <x v="146"/>
    <x v="1"/>
    <x v="0"/>
    <n v="21961.42"/>
    <n v="23400"/>
  </r>
  <r>
    <x v="147"/>
    <x v="1"/>
    <x v="0"/>
    <n v="20130.057000000001"/>
    <n v="21650"/>
  </r>
  <r>
    <x v="148"/>
    <x v="1"/>
    <x v="0"/>
    <n v="20942.258000000002"/>
    <n v="21650"/>
  </r>
  <r>
    <x v="149"/>
    <x v="1"/>
    <x v="0"/>
    <n v="21626.081999999999"/>
    <n v="21650"/>
  </r>
  <r>
    <x v="150"/>
    <x v="1"/>
    <x v="0"/>
    <n v="19636.77"/>
    <n v="19346"/>
  </r>
  <r>
    <x v="151"/>
    <x v="1"/>
    <x v="0"/>
    <n v="20058.664000000001"/>
    <n v="19346"/>
  </r>
  <r>
    <x v="152"/>
    <x v="1"/>
    <x v="0"/>
    <n v="21301.655999999999"/>
    <n v="19946"/>
  </r>
  <r>
    <x v="153"/>
    <x v="1"/>
    <x v="0"/>
    <n v="21425.508000000002"/>
    <n v="19946"/>
  </r>
  <r>
    <x v="154"/>
    <x v="1"/>
    <x v="0"/>
    <n v="22136.77"/>
    <n v="20396"/>
  </r>
  <r>
    <x v="155"/>
    <x v="1"/>
    <x v="0"/>
    <n v="23993.945"/>
    <n v="21946"/>
  </r>
  <r>
    <x v="156"/>
    <x v="1"/>
    <x v="0"/>
    <n v="22741.338"/>
    <n v="20946"/>
  </r>
  <r>
    <x v="157"/>
    <x v="1"/>
    <x v="0"/>
    <n v="22115.988000000001"/>
    <n v="20200"/>
  </r>
  <r>
    <x v="158"/>
    <x v="1"/>
    <x v="0"/>
    <n v="21647.511999999999"/>
    <n v="19700"/>
  </r>
  <r>
    <x v="159"/>
    <x v="1"/>
    <x v="0"/>
    <n v="20621.745999999999"/>
    <n v="18950"/>
  </r>
  <r>
    <x v="160"/>
    <x v="1"/>
    <x v="0"/>
    <n v="21508.258000000002"/>
    <n v="19450"/>
  </r>
  <r>
    <x v="161"/>
    <x v="1"/>
    <x v="0"/>
    <n v="20753.039000000001"/>
    <n v="18700"/>
  </r>
  <r>
    <x v="162"/>
    <x v="1"/>
    <x v="0"/>
    <n v="23679.778999999999"/>
    <n v="21450"/>
  </r>
  <r>
    <x v="163"/>
    <x v="1"/>
    <x v="0"/>
    <n v="23757.324000000001"/>
    <n v="21450"/>
  </r>
  <r>
    <x v="164"/>
    <x v="1"/>
    <x v="0"/>
    <n v="26973.794999999998"/>
    <n v="24200"/>
  </r>
  <r>
    <x v="165"/>
    <x v="1"/>
    <x v="0"/>
    <n v="27435.955000000002"/>
    <n v="24700"/>
  </r>
  <r>
    <x v="166"/>
    <x v="1"/>
    <x v="0"/>
    <n v="28028.77"/>
    <n v="25200"/>
  </r>
  <r>
    <x v="167"/>
    <x v="1"/>
    <x v="0"/>
    <n v="27914.184000000001"/>
    <n v="25200"/>
  </r>
  <r>
    <x v="168"/>
    <x v="1"/>
    <x v="0"/>
    <n v="27056.710999999999"/>
    <n v="24903"/>
  </r>
  <r>
    <x v="169"/>
    <x v="1"/>
    <x v="0"/>
    <n v="27716.173999999999"/>
    <n v="25703"/>
  </r>
  <r>
    <x v="170"/>
    <x v="1"/>
    <x v="0"/>
    <n v="28800.303"/>
    <n v="26703"/>
  </r>
  <r>
    <x v="171"/>
    <x v="1"/>
    <x v="0"/>
    <n v="30768.901999999998"/>
    <n v="28853"/>
  </r>
  <r>
    <x v="172"/>
    <x v="1"/>
    <x v="0"/>
    <n v="34276.120999999999"/>
    <n v="31953"/>
  </r>
  <r>
    <x v="173"/>
    <x v="1"/>
    <x v="0"/>
    <n v="34654.699000000001"/>
    <n v="31953"/>
  </r>
  <r>
    <x v="174"/>
    <x v="1"/>
    <x v="0"/>
    <n v="35866.699000000001"/>
    <n v="33453"/>
  </r>
  <r>
    <x v="175"/>
    <x v="1"/>
    <x v="0"/>
    <n v="36340.758000000002"/>
    <n v="33453"/>
  </r>
  <r>
    <x v="176"/>
    <x v="1"/>
    <x v="0"/>
    <n v="36377.445"/>
    <n v="33453"/>
  </r>
  <r>
    <x v="177"/>
    <x v="1"/>
    <x v="0"/>
    <n v="42935.315999999999"/>
    <n v="40403"/>
  </r>
  <r>
    <x v="178"/>
    <x v="1"/>
    <x v="0"/>
    <n v="43131.858999999997"/>
    <n v="40403"/>
  </r>
  <r>
    <x v="179"/>
    <x v="1"/>
    <x v="0"/>
    <n v="43727.5"/>
    <n v="41403"/>
  </r>
  <r>
    <x v="180"/>
    <x v="1"/>
    <x v="0"/>
    <n v="44758.383000000002"/>
    <n v="42058.601999999999"/>
  </r>
  <r>
    <x v="181"/>
    <x v="1"/>
    <x v="0"/>
    <n v="48395.105000000003"/>
    <n v="45258.601999999999"/>
  </r>
  <r>
    <x v="182"/>
    <x v="1"/>
    <x v="0"/>
    <n v="52111.699000000001"/>
    <n v="48653.101999999999"/>
  </r>
  <r>
    <x v="183"/>
    <x v="1"/>
    <x v="0"/>
    <n v="54692.375"/>
    <n v="51403.101999999999"/>
  </r>
  <r>
    <x v="184"/>
    <x v="1"/>
    <x v="0"/>
    <n v="55336.34"/>
    <n v="51653.101999999999"/>
  </r>
  <r>
    <x v="185"/>
    <x v="1"/>
    <x v="0"/>
    <n v="86459.327999999994"/>
    <n v="78420.297000000006"/>
  </r>
  <r>
    <x v="186"/>
    <x v="1"/>
    <x v="0"/>
    <n v="87388.391000000003"/>
    <n v="79970.297000000006"/>
  </r>
  <r>
    <x v="187"/>
    <x v="1"/>
    <x v="0"/>
    <n v="89339.726999999999"/>
    <n v="81470.297000000006"/>
  </r>
  <r>
    <x v="188"/>
    <x v="1"/>
    <x v="0"/>
    <n v="90825.32"/>
    <n v="82770.297000000006"/>
  </r>
  <r>
    <x v="189"/>
    <x v="1"/>
    <x v="0"/>
    <n v="94327.914000000004"/>
    <n v="86065.398000000001"/>
  </r>
  <r>
    <x v="190"/>
    <x v="1"/>
    <x v="0"/>
    <n v="93478.164000000004"/>
    <n v="85015.398000000001"/>
  </r>
  <r>
    <x v="191"/>
    <x v="1"/>
    <x v="0"/>
    <n v="93059.07"/>
    <n v="84765.398000000001"/>
  </r>
  <r>
    <x v="192"/>
    <x v="1"/>
    <x v="0"/>
    <n v="93128.391000000003"/>
    <n v="84765.547000000006"/>
  </r>
  <r>
    <x v="193"/>
    <x v="1"/>
    <x v="0"/>
    <n v="99413.437999999995"/>
    <n v="91765.547000000006"/>
  </r>
  <r>
    <x v="194"/>
    <x v="1"/>
    <x v="0"/>
    <n v="99048.726999999999"/>
    <n v="91162.547000000006"/>
  </r>
  <r>
    <x v="195"/>
    <x v="1"/>
    <x v="0"/>
    <n v="98933.976999999999"/>
    <n v="91262.547000000006"/>
  </r>
  <r>
    <x v="196"/>
    <x v="1"/>
    <x v="0"/>
    <n v="99494.031000000003"/>
    <n v="90862.547000000006"/>
  </r>
  <r>
    <x v="197"/>
    <x v="1"/>
    <x v="0"/>
    <n v="100039.42200000001"/>
    <n v="92862.547000000006"/>
  </r>
  <r>
    <x v="198"/>
    <x v="1"/>
    <x v="0"/>
    <n v="96959.491999999998"/>
    <n v="91762.547000000006"/>
  </r>
  <r>
    <x v="199"/>
    <x v="1"/>
    <x v="0"/>
    <n v="97337.781000000003"/>
    <n v="91762.547000000006"/>
  </r>
  <r>
    <x v="200"/>
    <x v="1"/>
    <x v="0"/>
    <n v="101209.984"/>
    <n v="96222.952999999994"/>
  </r>
  <r>
    <x v="201"/>
    <x v="1"/>
    <x v="0"/>
    <n v="102407.508"/>
    <n v="96672.952999999994"/>
  </r>
  <r>
    <x v="202"/>
    <x v="1"/>
    <x v="0"/>
    <n v="106805.93799999999"/>
    <n v="100172.95299999999"/>
  </r>
  <r>
    <x v="203"/>
    <x v="1"/>
    <x v="0"/>
    <n v="108657.45299999999"/>
    <n v="102164.414"/>
  </r>
  <r>
    <x v="204"/>
    <x v="1"/>
    <x v="0"/>
    <n v="109676.875"/>
    <n v="103464.414"/>
  </r>
  <r>
    <x v="205"/>
    <x v="1"/>
    <x v="0"/>
    <n v="108260.70299999999"/>
    <n v="101514.414"/>
  </r>
  <r>
    <x v="206"/>
    <x v="1"/>
    <x v="0"/>
    <n v="107452.742"/>
    <n v="100264.414"/>
  </r>
  <r>
    <x v="207"/>
    <x v="1"/>
    <x v="0"/>
    <n v="109232.461"/>
    <n v="102614.414"/>
  </r>
  <r>
    <x v="208"/>
    <x v="1"/>
    <x v="0"/>
    <n v="106040.961"/>
    <n v="98964.414000000004"/>
  </r>
  <r>
    <x v="209"/>
    <x v="1"/>
    <x v="0"/>
    <n v="107753.461"/>
    <n v="100164.414"/>
  </r>
  <r>
    <x v="210"/>
    <x v="1"/>
    <x v="0"/>
    <n v="110326.734"/>
    <n v="102814.414"/>
  </r>
  <r>
    <x v="211"/>
    <x v="1"/>
    <x v="0"/>
    <n v="109925.859"/>
    <n v="103214.414"/>
  </r>
  <r>
    <x v="212"/>
    <x v="1"/>
    <x v="0"/>
    <n v="109873.461"/>
    <n v="102564.414"/>
  </r>
  <r>
    <x v="213"/>
    <x v="1"/>
    <x v="0"/>
    <n v="109692.477"/>
    <n v="103614.414"/>
  </r>
  <r>
    <x v="214"/>
    <x v="1"/>
    <x v="0"/>
    <n v="109688.07"/>
    <n v="103114.414"/>
  </r>
  <r>
    <x v="215"/>
    <x v="1"/>
    <x v="0"/>
    <n v="112475.609"/>
    <n v="105464.414"/>
  </r>
  <r>
    <x v="216"/>
    <x v="1"/>
    <x v="0"/>
    <n v="113224"/>
    <n v="106464.414"/>
  </r>
  <r>
    <x v="217"/>
    <x v="1"/>
    <x v="0"/>
    <n v="113766.375"/>
    <n v="105514.414"/>
  </r>
  <r>
    <x v="218"/>
    <x v="1"/>
    <x v="0"/>
    <n v="112882.109"/>
    <n v="105364.414"/>
  </r>
  <r>
    <x v="219"/>
    <x v="1"/>
    <x v="0"/>
    <n v="120472.898"/>
    <n v="113014.414"/>
  </r>
  <r>
    <x v="220"/>
    <x v="1"/>
    <x v="0"/>
    <n v="117281.656"/>
    <n v="110269.17200000001"/>
  </r>
  <r>
    <x v="221"/>
    <x v="1"/>
    <x v="0"/>
    <n v="119352.008"/>
    <n v="112777.711"/>
  </r>
  <r>
    <x v="222"/>
    <x v="1"/>
    <x v="0"/>
    <n v="135830.5"/>
    <n v="129866.68"/>
  </r>
  <r>
    <x v="223"/>
    <x v="1"/>
    <x v="0"/>
    <n v="139014.84400000001"/>
    <n v="133766.68799999999"/>
  </r>
  <r>
    <x v="224"/>
    <x v="1"/>
    <x v="0"/>
    <n v="141582.625"/>
    <n v="137316.68799999999"/>
  </r>
  <r>
    <x v="225"/>
    <x v="1"/>
    <x v="0"/>
    <n v="139449.57800000001"/>
    <n v="135866.68799999999"/>
  </r>
  <r>
    <x v="226"/>
    <x v="1"/>
    <x v="0"/>
    <n v="142041.90599999999"/>
    <n v="137366.68799999999"/>
  </r>
  <r>
    <x v="227"/>
    <x v="1"/>
    <x v="0"/>
    <n v="146541.40599999999"/>
    <n v="142666.68799999999"/>
  </r>
  <r>
    <x v="228"/>
    <x v="1"/>
    <x v="0"/>
    <n v="144105.859"/>
    <n v="140766.68799999999"/>
  </r>
  <r>
    <x v="229"/>
    <x v="1"/>
    <x v="0"/>
    <n v="145641.234"/>
    <n v="142266.68799999999"/>
  </r>
  <r>
    <x v="230"/>
    <x v="1"/>
    <x v="0"/>
    <n v="147767.766"/>
    <n v="144466.68799999999"/>
  </r>
  <r>
    <x v="231"/>
    <x v="1"/>
    <x v="0"/>
    <n v="153907.59400000001"/>
    <n v="147566.68799999999"/>
  </r>
  <r>
    <x v="232"/>
    <x v="1"/>
    <x v="0"/>
    <n v="162117.641"/>
    <n v="153916.68799999999"/>
  </r>
  <r>
    <x v="233"/>
    <x v="1"/>
    <x v="0"/>
    <n v="163963.891"/>
    <n v="156366.68799999999"/>
  </r>
  <r>
    <x v="234"/>
    <x v="1"/>
    <x v="0"/>
    <n v="164783.68799999999"/>
    <n v="155166.68799999999"/>
  </r>
  <r>
    <x v="235"/>
    <x v="1"/>
    <x v="0"/>
    <n v="170914.06299999999"/>
    <n v="160316.68799999999"/>
  </r>
  <r>
    <x v="236"/>
    <x v="1"/>
    <x v="0"/>
    <n v="168010.17199999999"/>
    <n v="158067.79699999999"/>
  </r>
  <r>
    <x v="237"/>
    <x v="1"/>
    <x v="0"/>
    <n v="170027.59400000001"/>
    <n v="161109.609"/>
  </r>
  <r>
    <x v="238"/>
    <x v="1"/>
    <x v="0"/>
    <n v="172180.06299999999"/>
    <n v="164209.609"/>
  </r>
  <r>
    <x v="239"/>
    <x v="1"/>
    <x v="0"/>
    <n v="162579.79699999999"/>
    <n v="158459.609"/>
  </r>
  <r>
    <x v="240"/>
    <x v="1"/>
    <x v="0"/>
    <n v="163667.96900000001"/>
    <n v="159009.609"/>
  </r>
  <r>
    <x v="241"/>
    <x v="1"/>
    <x v="0"/>
    <n v="169070.766"/>
    <n v="164537.82800000001"/>
  </r>
  <r>
    <x v="242"/>
    <x v="1"/>
    <x v="0"/>
    <n v="171396.70300000001"/>
    <n v="165437.82800000001"/>
  </r>
  <r>
    <x v="243"/>
    <x v="1"/>
    <x v="0"/>
    <n v="169081.71900000001"/>
    <n v="164087.82800000001"/>
  </r>
  <r>
    <x v="244"/>
    <x v="1"/>
    <x v="0"/>
    <n v="173686.68799999999"/>
    <n v="168187.82800000001"/>
  </r>
  <r>
    <x v="245"/>
    <x v="1"/>
    <x v="0"/>
    <n v="170900.359"/>
    <n v="164988.29699999999"/>
  </r>
  <r>
    <x v="246"/>
    <x v="1"/>
    <x v="0"/>
    <n v="171565.359"/>
    <n v="165410.859"/>
  </r>
  <r>
    <x v="247"/>
    <x v="1"/>
    <x v="0"/>
    <n v="171564.359"/>
    <n v="165210.859"/>
  </r>
  <r>
    <x v="248"/>
    <x v="1"/>
    <x v="0"/>
    <n v="173359.391"/>
    <n v="166700.42199999999"/>
  </r>
  <r>
    <x v="0"/>
    <x v="1"/>
    <x v="1"/>
    <n v="55819.991999999998"/>
    <n v="51700.800999999999"/>
  </r>
  <r>
    <x v="1"/>
    <x v="1"/>
    <x v="1"/>
    <n v="57738.171999999999"/>
    <n v="53600.800999999999"/>
  </r>
  <r>
    <x v="2"/>
    <x v="1"/>
    <x v="1"/>
    <n v="56578.355000000003"/>
    <n v="52973.199000000001"/>
  </r>
  <r>
    <x v="3"/>
    <x v="1"/>
    <x v="1"/>
    <n v="56879.972999999998"/>
    <n v="54333.199000000001"/>
  </r>
  <r>
    <x v="4"/>
    <x v="1"/>
    <x v="1"/>
    <n v="57888.601999999999"/>
    <n v="54693.199000000001"/>
  </r>
  <r>
    <x v="5"/>
    <x v="1"/>
    <x v="1"/>
    <n v="57672.667999999998"/>
    <n v="54461"/>
  </r>
  <r>
    <x v="6"/>
    <x v="1"/>
    <x v="1"/>
    <n v="58555.175999999999"/>
    <n v="54765.898000000001"/>
  </r>
  <r>
    <x v="7"/>
    <x v="1"/>
    <x v="1"/>
    <n v="59655.773000000001"/>
    <n v="54098"/>
  </r>
  <r>
    <x v="8"/>
    <x v="1"/>
    <x v="1"/>
    <n v="59326.699000000001"/>
    <n v="55123"/>
  </r>
  <r>
    <x v="9"/>
    <x v="1"/>
    <x v="1"/>
    <n v="61329.620999999999"/>
    <n v="56376"/>
  </r>
  <r>
    <x v="10"/>
    <x v="1"/>
    <x v="1"/>
    <n v="64314.612999999998"/>
    <n v="58619"/>
  </r>
  <r>
    <x v="11"/>
    <x v="1"/>
    <x v="1"/>
    <n v="65491.98"/>
    <n v="60051.199000000001"/>
  </r>
  <r>
    <x v="12"/>
    <x v="1"/>
    <x v="1"/>
    <n v="67136.991999999998"/>
    <n v="61287.5"/>
  </r>
  <r>
    <x v="13"/>
    <x v="1"/>
    <x v="1"/>
    <n v="69114.508000000002"/>
    <n v="62772.5"/>
  </r>
  <r>
    <x v="14"/>
    <x v="1"/>
    <x v="1"/>
    <n v="68868.202999999994"/>
    <n v="63253.898000000001"/>
  </r>
  <r>
    <x v="15"/>
    <x v="1"/>
    <x v="1"/>
    <n v="71554.062999999995"/>
    <n v="65903.898000000001"/>
  </r>
  <r>
    <x v="16"/>
    <x v="1"/>
    <x v="1"/>
    <n v="72940.164000000004"/>
    <n v="67353.898000000001"/>
  </r>
  <r>
    <x v="17"/>
    <x v="1"/>
    <x v="1"/>
    <n v="75412.945000000007"/>
    <n v="69290.898000000001"/>
  </r>
  <r>
    <x v="18"/>
    <x v="1"/>
    <x v="1"/>
    <n v="76355.679999999993"/>
    <n v="69999.898000000001"/>
  </r>
  <r>
    <x v="19"/>
    <x v="1"/>
    <x v="1"/>
    <n v="74722.929999999993"/>
    <n v="69049.898000000001"/>
  </r>
  <r>
    <x v="20"/>
    <x v="1"/>
    <x v="1"/>
    <n v="73433.75"/>
    <n v="68840.202999999994"/>
  </r>
  <r>
    <x v="21"/>
    <x v="1"/>
    <x v="1"/>
    <n v="75950.679999999993"/>
    <n v="69176.601999999999"/>
  </r>
  <r>
    <x v="22"/>
    <x v="1"/>
    <x v="1"/>
    <n v="75419.077999999994"/>
    <n v="70073.601999999999"/>
  </r>
  <r>
    <x v="23"/>
    <x v="1"/>
    <x v="1"/>
    <n v="75882.273000000001"/>
    <n v="70010.601999999999"/>
  </r>
  <r>
    <x v="24"/>
    <x v="1"/>
    <x v="1"/>
    <n v="77020.75"/>
    <n v="71477.702999999994"/>
  </r>
  <r>
    <x v="25"/>
    <x v="1"/>
    <x v="1"/>
    <n v="78110.187999999995"/>
    <n v="72052.702999999994"/>
  </r>
  <r>
    <x v="26"/>
    <x v="1"/>
    <x v="1"/>
    <n v="77474.312999999995"/>
    <n v="74199.202999999994"/>
  </r>
  <r>
    <x v="27"/>
    <x v="1"/>
    <x v="1"/>
    <n v="80580.968999999997"/>
    <n v="76343"/>
  </r>
  <r>
    <x v="28"/>
    <x v="1"/>
    <x v="1"/>
    <n v="87799.422000000006"/>
    <n v="83743"/>
  </r>
  <r>
    <x v="29"/>
    <x v="1"/>
    <x v="1"/>
    <n v="87807.391000000003"/>
    <n v="85342.702999999994"/>
  </r>
  <r>
    <x v="30"/>
    <x v="1"/>
    <x v="1"/>
    <n v="87147.516000000003"/>
    <n v="85838.5"/>
  </r>
  <r>
    <x v="31"/>
    <x v="1"/>
    <x v="1"/>
    <n v="76886.664000000004"/>
    <n v="76657.898000000001"/>
  </r>
  <r>
    <x v="32"/>
    <x v="1"/>
    <x v="1"/>
    <n v="79455.664000000004"/>
    <n v="80081.898000000001"/>
  </r>
  <r>
    <x v="33"/>
    <x v="1"/>
    <x v="1"/>
    <n v="80679.585999999996"/>
    <n v="80811"/>
  </r>
  <r>
    <x v="34"/>
    <x v="1"/>
    <x v="1"/>
    <n v="82287.062999999995"/>
    <n v="82538.898000000001"/>
  </r>
  <r>
    <x v="35"/>
    <x v="1"/>
    <x v="1"/>
    <n v="81255.476999999999"/>
    <n v="81978"/>
  </r>
  <r>
    <x v="36"/>
    <x v="1"/>
    <x v="1"/>
    <n v="78608.929999999993"/>
    <n v="79674"/>
  </r>
  <r>
    <x v="37"/>
    <x v="1"/>
    <x v="1"/>
    <n v="77732.179999999993"/>
    <n v="79294"/>
  </r>
  <r>
    <x v="38"/>
    <x v="1"/>
    <x v="1"/>
    <n v="78742.202999999994"/>
    <n v="80294"/>
  </r>
  <r>
    <x v="39"/>
    <x v="1"/>
    <x v="1"/>
    <n v="80647.726999999999"/>
    <n v="81844"/>
  </r>
  <r>
    <x v="40"/>
    <x v="1"/>
    <x v="1"/>
    <n v="78301.804999999993"/>
    <n v="81629"/>
  </r>
  <r>
    <x v="41"/>
    <x v="1"/>
    <x v="1"/>
    <n v="80735.585999999996"/>
    <n v="84634.5"/>
  </r>
  <r>
    <x v="42"/>
    <x v="1"/>
    <x v="1"/>
    <n v="84852.914000000004"/>
    <n v="86387.5"/>
  </r>
  <r>
    <x v="43"/>
    <x v="1"/>
    <x v="1"/>
    <n v="86091.843999999997"/>
    <n v="86837.5"/>
  </r>
  <r>
    <x v="44"/>
    <x v="1"/>
    <x v="1"/>
    <n v="88267.445000000007"/>
    <n v="88162.5"/>
  </r>
  <r>
    <x v="45"/>
    <x v="1"/>
    <x v="1"/>
    <n v="89064.43"/>
    <n v="88823.398000000001"/>
  </r>
  <r>
    <x v="46"/>
    <x v="1"/>
    <x v="1"/>
    <n v="88808.766000000003"/>
    <n v="88373.297000000006"/>
  </r>
  <r>
    <x v="47"/>
    <x v="1"/>
    <x v="1"/>
    <n v="92042.148000000001"/>
    <n v="90541.202999999994"/>
  </r>
  <r>
    <x v="48"/>
    <x v="1"/>
    <x v="1"/>
    <n v="95423.406000000003"/>
    <n v="91806.5"/>
  </r>
  <r>
    <x v="49"/>
    <x v="1"/>
    <x v="1"/>
    <n v="95469.945000000007"/>
    <n v="90778.5"/>
  </r>
  <r>
    <x v="50"/>
    <x v="1"/>
    <x v="1"/>
    <n v="99910.531000000003"/>
    <n v="94488.5"/>
  </r>
  <r>
    <x v="51"/>
    <x v="1"/>
    <x v="1"/>
    <n v="102715.69500000001"/>
    <n v="97389.297000000006"/>
  </r>
  <r>
    <x v="52"/>
    <x v="1"/>
    <x v="1"/>
    <n v="104354.43"/>
    <n v="100731.20299999999"/>
  </r>
  <r>
    <x v="53"/>
    <x v="1"/>
    <x v="1"/>
    <n v="105973.367"/>
    <n v="102381.398"/>
  </r>
  <r>
    <x v="54"/>
    <x v="1"/>
    <x v="1"/>
    <n v="108634.29700000001"/>
    <n v="104811.398"/>
  </r>
  <r>
    <x v="55"/>
    <x v="1"/>
    <x v="1"/>
    <n v="113609.836"/>
    <n v="107172"/>
  </r>
  <r>
    <x v="56"/>
    <x v="1"/>
    <x v="1"/>
    <n v="118786.68799999999"/>
    <n v="111793.602"/>
  </r>
  <r>
    <x v="57"/>
    <x v="1"/>
    <x v="1"/>
    <n v="119896.664"/>
    <n v="113243.602"/>
  </r>
  <r>
    <x v="58"/>
    <x v="1"/>
    <x v="1"/>
    <n v="127781.29700000001"/>
    <n v="119244"/>
  </r>
  <r>
    <x v="59"/>
    <x v="1"/>
    <x v="1"/>
    <n v="125205.852"/>
    <n v="121510.102"/>
  </r>
  <r>
    <x v="60"/>
    <x v="1"/>
    <x v="1"/>
    <n v="125662.391"/>
    <n v="120860.102"/>
  </r>
  <r>
    <x v="61"/>
    <x v="1"/>
    <x v="1"/>
    <n v="128321.18799999999"/>
    <n v="123060.102"/>
  </r>
  <r>
    <x v="62"/>
    <x v="1"/>
    <x v="1"/>
    <n v="131963.84400000001"/>
    <n v="125979.70299999999"/>
  </r>
  <r>
    <x v="63"/>
    <x v="1"/>
    <x v="1"/>
    <n v="138628.90599999999"/>
    <n v="135283.59400000001"/>
  </r>
  <r>
    <x v="64"/>
    <x v="1"/>
    <x v="1"/>
    <n v="144828.42199999999"/>
    <n v="138772.09400000001"/>
  </r>
  <r>
    <x v="65"/>
    <x v="1"/>
    <x v="1"/>
    <n v="144464.766"/>
    <n v="139093.79699999999"/>
  </r>
  <r>
    <x v="66"/>
    <x v="1"/>
    <x v="1"/>
    <n v="145028.45300000001"/>
    <n v="140076.79699999999"/>
  </r>
  <r>
    <x v="67"/>
    <x v="1"/>
    <x v="1"/>
    <n v="136715.484"/>
    <n v="130436.398"/>
  </r>
  <r>
    <x v="68"/>
    <x v="1"/>
    <x v="1"/>
    <n v="141154.484"/>
    <n v="130436.602"/>
  </r>
  <r>
    <x v="69"/>
    <x v="1"/>
    <x v="1"/>
    <n v="143762.68799999999"/>
    <n v="132246.59400000001"/>
  </r>
  <r>
    <x v="70"/>
    <x v="1"/>
    <x v="1"/>
    <n v="141098.43799999999"/>
    <n v="132496.59400000001"/>
  </r>
  <r>
    <x v="71"/>
    <x v="1"/>
    <x v="1"/>
    <n v="138349.31299999999"/>
    <n v="127496.398"/>
  </r>
  <r>
    <x v="72"/>
    <x v="1"/>
    <x v="1"/>
    <n v="138472.016"/>
    <n v="123241.70299999999"/>
  </r>
  <r>
    <x v="73"/>
    <x v="1"/>
    <x v="1"/>
    <n v="139243.34400000001"/>
    <n v="124106.70299999999"/>
  </r>
  <r>
    <x v="74"/>
    <x v="1"/>
    <x v="1"/>
    <n v="142228.40599999999"/>
    <n v="124676.70299999999"/>
  </r>
  <r>
    <x v="75"/>
    <x v="1"/>
    <x v="1"/>
    <n v="144830.29699999999"/>
    <n v="127626.70299999999"/>
  </r>
  <r>
    <x v="76"/>
    <x v="1"/>
    <x v="1"/>
    <n v="149695.891"/>
    <n v="130201.5"/>
  </r>
  <r>
    <x v="77"/>
    <x v="1"/>
    <x v="1"/>
    <n v="155479.125"/>
    <n v="131151.5"/>
  </r>
  <r>
    <x v="78"/>
    <x v="1"/>
    <x v="1"/>
    <n v="155926.141"/>
    <n v="132676.5"/>
  </r>
  <r>
    <x v="79"/>
    <x v="1"/>
    <x v="1"/>
    <n v="148571.32800000001"/>
    <n v="133751.5"/>
  </r>
  <r>
    <x v="80"/>
    <x v="1"/>
    <x v="1"/>
    <n v="146592.484"/>
    <n v="131627.09400000001"/>
  </r>
  <r>
    <x v="81"/>
    <x v="1"/>
    <x v="1"/>
    <n v="152886.78099999999"/>
    <n v="133257.70300000001"/>
  </r>
  <r>
    <x v="82"/>
    <x v="1"/>
    <x v="1"/>
    <n v="149536.125"/>
    <n v="132907.70300000001"/>
  </r>
  <r>
    <x v="83"/>
    <x v="1"/>
    <x v="1"/>
    <n v="152042.734"/>
    <n v="135342.70300000001"/>
  </r>
  <r>
    <x v="84"/>
    <x v="1"/>
    <x v="1"/>
    <n v="154254.21900000001"/>
    <n v="136411.90599999999"/>
  </r>
  <r>
    <x v="85"/>
    <x v="1"/>
    <x v="1"/>
    <n v="156696.93799999999"/>
    <n v="137349.59400000001"/>
  </r>
  <r>
    <x v="86"/>
    <x v="1"/>
    <x v="1"/>
    <n v="158264.34400000001"/>
    <n v="137662.79699999999"/>
  </r>
  <r>
    <x v="87"/>
    <x v="1"/>
    <x v="1"/>
    <n v="161752.15599999999"/>
    <n v="140152.20300000001"/>
  </r>
  <r>
    <x v="88"/>
    <x v="1"/>
    <x v="1"/>
    <n v="149993.40599999999"/>
    <n v="135392.70300000001"/>
  </r>
  <r>
    <x v="89"/>
    <x v="1"/>
    <x v="1"/>
    <n v="146806.766"/>
    <n v="134122.59400000001"/>
  </r>
  <r>
    <x v="90"/>
    <x v="1"/>
    <x v="1"/>
    <n v="145730.45300000001"/>
    <n v="132972.59400000001"/>
  </r>
  <r>
    <x v="91"/>
    <x v="1"/>
    <x v="1"/>
    <n v="144322.125"/>
    <n v="130377.29700000001"/>
  </r>
  <r>
    <x v="92"/>
    <x v="1"/>
    <x v="1"/>
    <n v="148579.68799999999"/>
    <n v="131535.29699999999"/>
  </r>
  <r>
    <x v="93"/>
    <x v="1"/>
    <x v="1"/>
    <n v="148635.04699999999"/>
    <n v="131461.29699999999"/>
  </r>
  <r>
    <x v="94"/>
    <x v="1"/>
    <x v="1"/>
    <n v="150782.81299999999"/>
    <n v="132540.20300000001"/>
  </r>
  <r>
    <x v="95"/>
    <x v="1"/>
    <x v="1"/>
    <n v="148027.57800000001"/>
    <n v="132510.5"/>
  </r>
  <r>
    <x v="96"/>
    <x v="1"/>
    <x v="1"/>
    <n v="144160.016"/>
    <n v="128447.20299999999"/>
  </r>
  <r>
    <x v="97"/>
    <x v="1"/>
    <x v="1"/>
    <n v="148841.92199999999"/>
    <n v="131166.70300000001"/>
  </r>
  <r>
    <x v="98"/>
    <x v="1"/>
    <x v="1"/>
    <n v="147556.04699999999"/>
    <n v="131640.09400000001"/>
  </r>
  <r>
    <x v="99"/>
    <x v="1"/>
    <x v="1"/>
    <n v="147472.68799999999"/>
    <n v="133806.90599999999"/>
  </r>
  <r>
    <x v="100"/>
    <x v="1"/>
    <x v="1"/>
    <n v="147623.609"/>
    <n v="132493.29699999999"/>
  </r>
  <r>
    <x v="101"/>
    <x v="1"/>
    <x v="1"/>
    <n v="149242.15599999999"/>
    <n v="132838"/>
  </r>
  <r>
    <x v="102"/>
    <x v="1"/>
    <x v="1"/>
    <n v="152856.18799999999"/>
    <n v="135382.90599999999"/>
  </r>
  <r>
    <x v="103"/>
    <x v="1"/>
    <x v="1"/>
    <n v="149286.06299999999"/>
    <n v="134104.40599999999"/>
  </r>
  <r>
    <x v="104"/>
    <x v="1"/>
    <x v="1"/>
    <n v="152977.56299999999"/>
    <n v="135667.70300000001"/>
  </r>
  <r>
    <x v="105"/>
    <x v="1"/>
    <x v="1"/>
    <n v="146705.75"/>
    <n v="133441.09400000001"/>
  </r>
  <r>
    <x v="106"/>
    <x v="1"/>
    <x v="1"/>
    <n v="145809.81299999999"/>
    <n v="134616.5"/>
  </r>
  <r>
    <x v="107"/>
    <x v="1"/>
    <x v="1"/>
    <n v="144081.93799999999"/>
    <n v="132540.29699999999"/>
  </r>
  <r>
    <x v="108"/>
    <x v="1"/>
    <x v="1"/>
    <n v="143812.28099999999"/>
    <n v="131210.09400000001"/>
  </r>
  <r>
    <x v="109"/>
    <x v="1"/>
    <x v="1"/>
    <n v="143434.40599999999"/>
    <n v="131661.70300000001"/>
  </r>
  <r>
    <x v="110"/>
    <x v="1"/>
    <x v="1"/>
    <n v="147005.18799999999"/>
    <n v="135000.70300000001"/>
  </r>
  <r>
    <x v="111"/>
    <x v="1"/>
    <x v="1"/>
    <n v="145446.56299999999"/>
    <n v="137002.90599999999"/>
  </r>
  <r>
    <x v="112"/>
    <x v="1"/>
    <x v="1"/>
    <n v="143759.56299999999"/>
    <n v="137370.5"/>
  </r>
  <r>
    <x v="113"/>
    <x v="1"/>
    <x v="1"/>
    <n v="142059.625"/>
    <n v="137118.29699999999"/>
  </r>
  <r>
    <x v="114"/>
    <x v="1"/>
    <x v="1"/>
    <n v="140985.67199999999"/>
    <n v="136807.5"/>
  </r>
  <r>
    <x v="115"/>
    <x v="1"/>
    <x v="1"/>
    <n v="146274.391"/>
    <n v="139696.09400000001"/>
  </r>
  <r>
    <x v="116"/>
    <x v="1"/>
    <x v="1"/>
    <n v="149861.09400000001"/>
    <n v="141079.70300000001"/>
  </r>
  <r>
    <x v="117"/>
    <x v="1"/>
    <x v="1"/>
    <n v="153764.266"/>
    <n v="144293.70300000001"/>
  </r>
  <r>
    <x v="118"/>
    <x v="1"/>
    <x v="1"/>
    <n v="158435.016"/>
    <n v="148115.29699999999"/>
  </r>
  <r>
    <x v="119"/>
    <x v="1"/>
    <x v="1"/>
    <n v="162484.28099999999"/>
    <n v="150499.09400000001"/>
  </r>
  <r>
    <x v="120"/>
    <x v="1"/>
    <x v="1"/>
    <n v="162362"/>
    <n v="153017.09400000001"/>
  </r>
  <r>
    <x v="121"/>
    <x v="1"/>
    <x v="1"/>
    <n v="160788.03099999999"/>
    <n v="152113.5"/>
  </r>
  <r>
    <x v="122"/>
    <x v="1"/>
    <x v="1"/>
    <n v="160233.25"/>
    <n v="148949.40599999999"/>
  </r>
  <r>
    <x v="123"/>
    <x v="1"/>
    <x v="1"/>
    <n v="165806.891"/>
    <n v="156316.79699999999"/>
  </r>
  <r>
    <x v="124"/>
    <x v="1"/>
    <x v="1"/>
    <n v="165074.18799999999"/>
    <n v="154945.59400000001"/>
  </r>
  <r>
    <x v="125"/>
    <x v="1"/>
    <x v="1"/>
    <n v="166634.78099999999"/>
    <n v="159129.09400000001"/>
  </r>
  <r>
    <x v="126"/>
    <x v="1"/>
    <x v="1"/>
    <n v="170903.875"/>
    <n v="165253.29699999999"/>
  </r>
  <r>
    <x v="127"/>
    <x v="1"/>
    <x v="1"/>
    <n v="172628.42199999999"/>
    <n v="166653.59400000001"/>
  </r>
  <r>
    <x v="128"/>
    <x v="1"/>
    <x v="1"/>
    <n v="176323.609"/>
    <n v="169050.20300000001"/>
  </r>
  <r>
    <x v="129"/>
    <x v="1"/>
    <x v="1"/>
    <n v="181383.93799999999"/>
    <n v="173979.29699999999"/>
  </r>
  <r>
    <x v="130"/>
    <x v="1"/>
    <x v="1"/>
    <n v="181620.5"/>
    <n v="173135.40599999999"/>
  </r>
  <r>
    <x v="131"/>
    <x v="1"/>
    <x v="1"/>
    <n v="191021.266"/>
    <n v="179872"/>
  </r>
  <r>
    <x v="132"/>
    <x v="1"/>
    <x v="1"/>
    <n v="196344.109"/>
    <n v="186631.20300000001"/>
  </r>
  <r>
    <x v="133"/>
    <x v="1"/>
    <x v="1"/>
    <n v="196962.016"/>
    <n v="186152.29699999999"/>
  </r>
  <r>
    <x v="134"/>
    <x v="1"/>
    <x v="1"/>
    <n v="196681.70300000001"/>
    <n v="186166.70300000001"/>
  </r>
  <r>
    <x v="135"/>
    <x v="1"/>
    <x v="1"/>
    <n v="198361.82800000001"/>
    <n v="189832.59400000001"/>
  </r>
  <r>
    <x v="136"/>
    <x v="1"/>
    <x v="1"/>
    <n v="204819.859"/>
    <n v="197304.70300000001"/>
  </r>
  <r>
    <x v="137"/>
    <x v="1"/>
    <x v="1"/>
    <n v="205836.15599999999"/>
    <n v="201055.29699999999"/>
  </r>
  <r>
    <x v="138"/>
    <x v="1"/>
    <x v="1"/>
    <n v="214222.82800000001"/>
    <n v="209792.90599999999"/>
  </r>
  <r>
    <x v="139"/>
    <x v="1"/>
    <x v="1"/>
    <n v="216792.95300000001"/>
    <n v="214085.90599999999"/>
  </r>
  <r>
    <x v="140"/>
    <x v="1"/>
    <x v="1"/>
    <n v="223264.17199999999"/>
    <n v="220787.20300000001"/>
  </r>
  <r>
    <x v="141"/>
    <x v="1"/>
    <x v="1"/>
    <n v="210610.141"/>
    <n v="222222.5"/>
  </r>
  <r>
    <x v="142"/>
    <x v="1"/>
    <x v="1"/>
    <n v="187460.391"/>
    <n v="224622.5"/>
  </r>
  <r>
    <x v="143"/>
    <x v="1"/>
    <x v="1"/>
    <n v="200174.07800000001"/>
    <n v="231511.09400000001"/>
  </r>
  <r>
    <x v="144"/>
    <x v="1"/>
    <x v="1"/>
    <n v="212773.016"/>
    <n v="236263.79699999999"/>
  </r>
  <r>
    <x v="145"/>
    <x v="1"/>
    <x v="1"/>
    <n v="221369.71900000001"/>
    <n v="242034.20300000001"/>
  </r>
  <r>
    <x v="146"/>
    <x v="1"/>
    <x v="1"/>
    <n v="231734.28099999999"/>
    <n v="252073.59400000001"/>
  </r>
  <r>
    <x v="147"/>
    <x v="1"/>
    <x v="1"/>
    <n v="252741.78099999999"/>
    <n v="270480.59399999998"/>
  </r>
  <r>
    <x v="148"/>
    <x v="1"/>
    <x v="1"/>
    <n v="266091.34399999998"/>
    <n v="277113"/>
  </r>
  <r>
    <x v="149"/>
    <x v="1"/>
    <x v="1"/>
    <n v="286810.28100000002"/>
    <n v="288328.81300000002"/>
  </r>
  <r>
    <x v="150"/>
    <x v="1"/>
    <x v="1"/>
    <n v="299009.18800000002"/>
    <n v="290201.59399999998"/>
  </r>
  <r>
    <x v="151"/>
    <x v="1"/>
    <x v="1"/>
    <n v="320383.43800000002"/>
    <n v="299356.68800000002"/>
  </r>
  <r>
    <x v="152"/>
    <x v="1"/>
    <x v="1"/>
    <n v="334121.34399999998"/>
    <n v="309733.31300000002"/>
  </r>
  <r>
    <x v="153"/>
    <x v="1"/>
    <x v="1"/>
    <n v="350598.15600000002"/>
    <n v="321640.18800000002"/>
  </r>
  <r>
    <x v="154"/>
    <x v="1"/>
    <x v="1"/>
    <n v="358233.43800000002"/>
    <n v="328774.81300000002"/>
  </r>
  <r>
    <x v="155"/>
    <x v="1"/>
    <x v="1"/>
    <n v="363323.65600000002"/>
    <n v="329232.09399999998"/>
  </r>
  <r>
    <x v="156"/>
    <x v="1"/>
    <x v="1"/>
    <n v="358311.53100000002"/>
    <n v="328906.31300000002"/>
  </r>
  <r>
    <x v="157"/>
    <x v="1"/>
    <x v="1"/>
    <n v="364899.90600000002"/>
    <n v="330356.31300000002"/>
  </r>
  <r>
    <x v="158"/>
    <x v="1"/>
    <x v="1"/>
    <n v="367794.875"/>
    <n v="333154.18800000002"/>
  </r>
  <r>
    <x v="159"/>
    <x v="1"/>
    <x v="1"/>
    <n v="372191.53100000002"/>
    <n v="339319.90600000002"/>
  </r>
  <r>
    <x v="160"/>
    <x v="1"/>
    <x v="1"/>
    <n v="376816.06300000002"/>
    <n v="338532"/>
  </r>
  <r>
    <x v="161"/>
    <x v="1"/>
    <x v="1"/>
    <n v="373683.34399999998"/>
    <n v="342831.5"/>
  </r>
  <r>
    <x v="162"/>
    <x v="1"/>
    <x v="1"/>
    <n v="380638.65600000002"/>
    <n v="346722.18800000002"/>
  </r>
  <r>
    <x v="163"/>
    <x v="1"/>
    <x v="1"/>
    <n v="388649.18800000002"/>
    <n v="345364.81300000002"/>
  </r>
  <r>
    <x v="164"/>
    <x v="1"/>
    <x v="1"/>
    <n v="402632.31300000002"/>
    <n v="351422.31300000002"/>
  </r>
  <r>
    <x v="165"/>
    <x v="1"/>
    <x v="1"/>
    <n v="409727.84399999998"/>
    <n v="357105.5"/>
  </r>
  <r>
    <x v="166"/>
    <x v="1"/>
    <x v="1"/>
    <n v="410366.78100000002"/>
    <n v="358339.81300000002"/>
  </r>
  <r>
    <x v="167"/>
    <x v="1"/>
    <x v="1"/>
    <n v="413812.46899999998"/>
    <n v="367614.90600000002"/>
  </r>
  <r>
    <x v="168"/>
    <x v="1"/>
    <x v="1"/>
    <n v="409520.43800000002"/>
    <n v="368695.18800000002"/>
  </r>
  <r>
    <x v="169"/>
    <x v="1"/>
    <x v="1"/>
    <n v="423373.18800000002"/>
    <n v="383826.90600000002"/>
  </r>
  <r>
    <x v="170"/>
    <x v="1"/>
    <x v="1"/>
    <n v="427014.625"/>
    <n v="387108.09399999998"/>
  </r>
  <r>
    <x v="171"/>
    <x v="1"/>
    <x v="1"/>
    <n v="424559.68800000002"/>
    <n v="387071.81300000002"/>
  </r>
  <r>
    <x v="172"/>
    <x v="1"/>
    <x v="1"/>
    <n v="430169.84399999998"/>
    <n v="387176.68800000002"/>
  </r>
  <r>
    <x v="173"/>
    <x v="1"/>
    <x v="1"/>
    <n v="438841.375"/>
    <n v="389441.68800000002"/>
  </r>
  <r>
    <x v="174"/>
    <x v="1"/>
    <x v="1"/>
    <n v="440107.75"/>
    <n v="394906.09399999998"/>
  </r>
  <r>
    <x v="175"/>
    <x v="1"/>
    <x v="1"/>
    <n v="452767.65600000002"/>
    <n v="397075.81300000002"/>
  </r>
  <r>
    <x v="176"/>
    <x v="1"/>
    <x v="1"/>
    <n v="458945.81300000002"/>
    <n v="402546.31300000002"/>
  </r>
  <r>
    <x v="177"/>
    <x v="1"/>
    <x v="1"/>
    <n v="456779.5"/>
    <n v="404438.31300000002"/>
  </r>
  <r>
    <x v="178"/>
    <x v="1"/>
    <x v="1"/>
    <n v="471699.09399999998"/>
    <n v="409546.31300000002"/>
  </r>
  <r>
    <x v="179"/>
    <x v="1"/>
    <x v="1"/>
    <n v="476330.375"/>
    <n v="422682.5"/>
  </r>
  <r>
    <x v="180"/>
    <x v="1"/>
    <x v="1"/>
    <n v="486473.31300000002"/>
    <n v="425576.18800000002"/>
  </r>
  <r>
    <x v="181"/>
    <x v="1"/>
    <x v="1"/>
    <n v="499435.40600000002"/>
    <n v="433233.81300000002"/>
  </r>
  <r>
    <x v="182"/>
    <x v="1"/>
    <x v="1"/>
    <n v="510735.375"/>
    <n v="440393.68800000002"/>
  </r>
  <r>
    <x v="183"/>
    <x v="1"/>
    <x v="1"/>
    <n v="510791.625"/>
    <n v="448717.40600000002"/>
  </r>
  <r>
    <x v="184"/>
    <x v="1"/>
    <x v="1"/>
    <n v="521065.46899999998"/>
    <n v="452390.59399999998"/>
  </r>
  <r>
    <x v="185"/>
    <x v="1"/>
    <x v="1"/>
    <n v="540796.56299999997"/>
    <n v="471044.81300000002"/>
  </r>
  <r>
    <x v="186"/>
    <x v="1"/>
    <x v="1"/>
    <n v="551361.81299999997"/>
    <n v="479986.09399999998"/>
  </r>
  <r>
    <x v="187"/>
    <x v="1"/>
    <x v="1"/>
    <n v="568293.625"/>
    <n v="481308"/>
  </r>
  <r>
    <x v="188"/>
    <x v="1"/>
    <x v="1"/>
    <n v="575040.93799999997"/>
    <n v="487967.5"/>
  </r>
  <r>
    <x v="189"/>
    <x v="1"/>
    <x v="1"/>
    <n v="585312.125"/>
    <n v="497005.81300000002"/>
  </r>
  <r>
    <x v="190"/>
    <x v="1"/>
    <x v="1"/>
    <n v="598344.68799999997"/>
    <n v="501398.09399999998"/>
  </r>
  <r>
    <x v="191"/>
    <x v="1"/>
    <x v="1"/>
    <n v="599153.68799999997"/>
    <n v="507344.59399999998"/>
  </r>
  <r>
    <x v="192"/>
    <x v="1"/>
    <x v="1"/>
    <n v="602406.375"/>
    <n v="512992.5"/>
  </r>
  <r>
    <x v="193"/>
    <x v="1"/>
    <x v="1"/>
    <n v="598443.06299999997"/>
    <n v="520258.78100000002"/>
  </r>
  <r>
    <x v="194"/>
    <x v="1"/>
    <x v="1"/>
    <n v="600989.56299999997"/>
    <n v="521366.5"/>
  </r>
  <r>
    <x v="195"/>
    <x v="1"/>
    <x v="1"/>
    <n v="597480.43799999997"/>
    <n v="520566.81300000002"/>
  </r>
  <r>
    <x v="196"/>
    <x v="1"/>
    <x v="1"/>
    <n v="620727.875"/>
    <n v="533431.68799999997"/>
  </r>
  <r>
    <x v="197"/>
    <x v="1"/>
    <x v="1"/>
    <n v="621432.43799999997"/>
    <n v="555053.43799999997"/>
  </r>
  <r>
    <x v="198"/>
    <x v="1"/>
    <x v="1"/>
    <n v="611618.625"/>
    <n v="566008.25"/>
  </r>
  <r>
    <x v="199"/>
    <x v="1"/>
    <x v="1"/>
    <n v="615374.75"/>
    <n v="567507.43799999997"/>
  </r>
  <r>
    <x v="200"/>
    <x v="1"/>
    <x v="1"/>
    <n v="615793.93799999997"/>
    <n v="577310.25"/>
  </r>
  <r>
    <x v="201"/>
    <x v="1"/>
    <x v="1"/>
    <n v="626271.06299999997"/>
    <n v="584411.06299999997"/>
  </r>
  <r>
    <x v="202"/>
    <x v="1"/>
    <x v="1"/>
    <n v="640358.06299999997"/>
    <n v="589912.75"/>
  </r>
  <r>
    <x v="203"/>
    <x v="1"/>
    <x v="1"/>
    <n v="641953.875"/>
    <n v="597852.75"/>
  </r>
  <r>
    <x v="204"/>
    <x v="1"/>
    <x v="1"/>
    <n v="646343.625"/>
    <n v="604855.93799999997"/>
  </r>
  <r>
    <x v="205"/>
    <x v="1"/>
    <x v="1"/>
    <n v="657871.06299999997"/>
    <n v="609256.68799999997"/>
  </r>
  <r>
    <x v="206"/>
    <x v="1"/>
    <x v="1"/>
    <n v="666635.56299999997"/>
    <n v="611857.43799999997"/>
  </r>
  <r>
    <x v="207"/>
    <x v="1"/>
    <x v="1"/>
    <n v="676299.125"/>
    <n v="623651.5"/>
  </r>
  <r>
    <x v="208"/>
    <x v="1"/>
    <x v="1"/>
    <n v="691010.25"/>
    <n v="632045.93799999997"/>
  </r>
  <r>
    <x v="209"/>
    <x v="1"/>
    <x v="1"/>
    <n v="714745.875"/>
    <n v="643758.875"/>
  </r>
  <r>
    <x v="210"/>
    <x v="1"/>
    <x v="1"/>
    <n v="722281.625"/>
    <n v="650627.56299999997"/>
  </r>
  <r>
    <x v="211"/>
    <x v="1"/>
    <x v="1"/>
    <n v="715655.25"/>
    <n v="649936.25"/>
  </r>
  <r>
    <x v="212"/>
    <x v="1"/>
    <x v="1"/>
    <n v="724064.375"/>
    <n v="649186.25"/>
  </r>
  <r>
    <x v="213"/>
    <x v="1"/>
    <x v="1"/>
    <n v="711967.56299999997"/>
    <n v="653939.81299999997"/>
  </r>
  <r>
    <x v="214"/>
    <x v="1"/>
    <x v="1"/>
    <n v="716720.56299999997"/>
    <n v="655282.06299999997"/>
  </r>
  <r>
    <x v="215"/>
    <x v="1"/>
    <x v="1"/>
    <n v="739693.25"/>
    <n v="682597.875"/>
  </r>
  <r>
    <x v="216"/>
    <x v="1"/>
    <x v="1"/>
    <n v="721667.18799999997"/>
    <n v="680430.81299999997"/>
  </r>
  <r>
    <x v="217"/>
    <x v="1"/>
    <x v="1"/>
    <n v="737030.875"/>
    <n v="686334"/>
  </r>
  <r>
    <x v="218"/>
    <x v="1"/>
    <x v="1"/>
    <n v="698199.06299999997"/>
    <n v="641029"/>
  </r>
  <r>
    <x v="219"/>
    <x v="1"/>
    <x v="1"/>
    <n v="699082.43799999997"/>
    <n v="643016.5"/>
  </r>
  <r>
    <x v="220"/>
    <x v="1"/>
    <x v="1"/>
    <n v="697953.31299999997"/>
    <n v="643622.31299999997"/>
  </r>
  <r>
    <x v="221"/>
    <x v="1"/>
    <x v="1"/>
    <n v="720093.875"/>
    <n v="671236.68799999997"/>
  </r>
  <r>
    <x v="222"/>
    <x v="1"/>
    <x v="1"/>
    <n v="710233.43799999997"/>
    <n v="677242.18799999997"/>
  </r>
  <r>
    <x v="223"/>
    <x v="1"/>
    <x v="1"/>
    <n v="704644.18799999997"/>
    <n v="675386.68799999997"/>
  </r>
  <r>
    <x v="224"/>
    <x v="1"/>
    <x v="1"/>
    <n v="689096.93799999997"/>
    <n v="674981.31299999997"/>
  </r>
  <r>
    <x v="225"/>
    <x v="1"/>
    <x v="1"/>
    <n v="675551.25"/>
    <n v="667624.18799999997"/>
  </r>
  <r>
    <x v="226"/>
    <x v="1"/>
    <x v="1"/>
    <n v="677495.625"/>
    <n v="665636.375"/>
  </r>
  <r>
    <x v="227"/>
    <x v="1"/>
    <x v="1"/>
    <n v="679011.375"/>
    <n v="674698.81299999997"/>
  </r>
  <r>
    <x v="228"/>
    <x v="1"/>
    <x v="1"/>
    <n v="663008.31299999997"/>
    <n v="684892.5"/>
  </r>
  <r>
    <x v="229"/>
    <x v="1"/>
    <x v="1"/>
    <n v="640397.56299999997"/>
    <n v="678781.68799999997"/>
  </r>
  <r>
    <x v="230"/>
    <x v="1"/>
    <x v="1"/>
    <n v="624751.56299999997"/>
    <n v="656641.5"/>
  </r>
  <r>
    <x v="231"/>
    <x v="1"/>
    <x v="1"/>
    <n v="663114.75"/>
    <n v="655635.75"/>
  </r>
  <r>
    <x v="232"/>
    <x v="1"/>
    <x v="1"/>
    <n v="679163.06299999997"/>
    <n v="653169.43799999997"/>
  </r>
  <r>
    <x v="233"/>
    <x v="1"/>
    <x v="1"/>
    <n v="678086.81299999997"/>
    <n v="656074.75"/>
  </r>
  <r>
    <x v="234"/>
    <x v="1"/>
    <x v="1"/>
    <n v="694818"/>
    <n v="650785.06299999997"/>
  </r>
  <r>
    <x v="235"/>
    <x v="1"/>
    <x v="1"/>
    <n v="700226.31299999997"/>
    <n v="650171.68799999997"/>
  </r>
  <r>
    <x v="236"/>
    <x v="1"/>
    <x v="1"/>
    <n v="703160.25"/>
    <n v="646127.06299999997"/>
  </r>
  <r>
    <x v="237"/>
    <x v="1"/>
    <x v="1"/>
    <n v="711721.43799999997"/>
    <n v="659941.43799999997"/>
  </r>
  <r>
    <x v="238"/>
    <x v="1"/>
    <x v="1"/>
    <n v="709257.875"/>
    <n v="660547.125"/>
  </r>
  <r>
    <x v="239"/>
    <x v="1"/>
    <x v="1"/>
    <n v="687440.06299999997"/>
    <n v="663612.125"/>
  </r>
  <r>
    <x v="240"/>
    <x v="1"/>
    <x v="1"/>
    <n v="697097.81299999997"/>
    <n v="662926.18799999997"/>
  </r>
  <r>
    <x v="241"/>
    <x v="1"/>
    <x v="1"/>
    <n v="716551.75"/>
    <n v="677380.81299999997"/>
  </r>
  <r>
    <x v="242"/>
    <x v="1"/>
    <x v="1"/>
    <n v="722246.93799999997"/>
    <n v="676796.06299999997"/>
  </r>
  <r>
    <x v="243"/>
    <x v="1"/>
    <x v="1"/>
    <n v="715948.56299999997"/>
    <n v="676099.43799999997"/>
  </r>
  <r>
    <x v="244"/>
    <x v="1"/>
    <x v="1"/>
    <n v="731327.43799999997"/>
    <n v="685297"/>
  </r>
  <r>
    <x v="245"/>
    <x v="1"/>
    <x v="1"/>
    <n v="722688.18799999997"/>
    <n v="672220.5"/>
  </r>
  <r>
    <x v="246"/>
    <x v="1"/>
    <x v="1"/>
    <n v="719063.875"/>
    <n v="672894.68799999997"/>
  </r>
  <r>
    <x v="247"/>
    <x v="1"/>
    <x v="1"/>
    <n v="733436.68799999997"/>
    <n v="681469.31299999997"/>
  </r>
  <r>
    <x v="248"/>
    <x v="1"/>
    <x v="1"/>
    <n v="734992.81299999997"/>
    <n v="679199.5"/>
  </r>
  <r>
    <x v="0"/>
    <x v="1"/>
    <x v="2"/>
    <n v="72776.023000000001"/>
    <n v="70737"/>
  </r>
  <r>
    <x v="1"/>
    <x v="1"/>
    <x v="2"/>
    <n v="70489.210999999996"/>
    <n v="68877.601999999999"/>
  </r>
  <r>
    <x v="2"/>
    <x v="1"/>
    <x v="2"/>
    <n v="69850"/>
    <n v="68589.898000000001"/>
  </r>
  <r>
    <x v="3"/>
    <x v="1"/>
    <x v="2"/>
    <n v="67761.733999999997"/>
    <n v="67750.297000000006"/>
  </r>
  <r>
    <x v="4"/>
    <x v="1"/>
    <x v="2"/>
    <n v="67074.983999999997"/>
    <n v="66268.797000000006"/>
  </r>
  <r>
    <x v="5"/>
    <x v="1"/>
    <x v="2"/>
    <n v="67250.718999999997"/>
    <n v="66047.898000000001"/>
  </r>
  <r>
    <x v="6"/>
    <x v="1"/>
    <x v="2"/>
    <n v="67974.929999999993"/>
    <n v="66363.601999999999"/>
  </r>
  <r>
    <x v="7"/>
    <x v="1"/>
    <x v="2"/>
    <n v="70460.952999999994"/>
    <n v="66564.202999999994"/>
  </r>
  <r>
    <x v="8"/>
    <x v="1"/>
    <x v="2"/>
    <n v="69568.320000000007"/>
    <n v="67248.797000000006"/>
  </r>
  <r>
    <x v="9"/>
    <x v="1"/>
    <x v="2"/>
    <n v="72081.266000000003"/>
    <n v="68695.702999999994"/>
  </r>
  <r>
    <x v="10"/>
    <x v="1"/>
    <x v="2"/>
    <n v="73357.726999999999"/>
    <n v="69417.398000000001"/>
  </r>
  <r>
    <x v="11"/>
    <x v="1"/>
    <x v="2"/>
    <n v="73211.695000000007"/>
    <n v="69375"/>
  </r>
  <r>
    <x v="12"/>
    <x v="1"/>
    <x v="2"/>
    <n v="70717.577999999994"/>
    <n v="66455.202999999994"/>
  </r>
  <r>
    <x v="13"/>
    <x v="1"/>
    <x v="2"/>
    <n v="71203.695000000007"/>
    <n v="66536.702999999994"/>
  </r>
  <r>
    <x v="14"/>
    <x v="1"/>
    <x v="2"/>
    <n v="70581.570000000007"/>
    <n v="66443.702999999994"/>
  </r>
  <r>
    <x v="15"/>
    <x v="1"/>
    <x v="2"/>
    <n v="71610.531000000003"/>
    <n v="67457.297000000006"/>
  </r>
  <r>
    <x v="16"/>
    <x v="1"/>
    <x v="2"/>
    <n v="71573.554999999993"/>
    <n v="67463.101999999999"/>
  </r>
  <r>
    <x v="17"/>
    <x v="1"/>
    <x v="2"/>
    <n v="73247.672000000006"/>
    <n v="68367.898000000001"/>
  </r>
  <r>
    <x v="18"/>
    <x v="1"/>
    <x v="2"/>
    <n v="73794.601999999999"/>
    <n v="68916"/>
  </r>
  <r>
    <x v="19"/>
    <x v="1"/>
    <x v="2"/>
    <n v="74017.741999999998"/>
    <n v="69711.898000000001"/>
  </r>
  <r>
    <x v="20"/>
    <x v="1"/>
    <x v="2"/>
    <n v="73450.616999999998"/>
    <n v="69277.702999999994"/>
  </r>
  <r>
    <x v="21"/>
    <x v="1"/>
    <x v="2"/>
    <n v="73832"/>
    <n v="68109.101999999999"/>
  </r>
  <r>
    <x v="22"/>
    <x v="1"/>
    <x v="2"/>
    <n v="74066.945000000007"/>
    <n v="69055.5"/>
  </r>
  <r>
    <x v="23"/>
    <x v="1"/>
    <x v="2"/>
    <n v="72673.687999999995"/>
    <n v="67470.5"/>
  </r>
  <r>
    <x v="24"/>
    <x v="1"/>
    <x v="2"/>
    <n v="74317.093999999997"/>
    <n v="68828.101999999999"/>
  </r>
  <r>
    <x v="25"/>
    <x v="1"/>
    <x v="2"/>
    <n v="74544.914000000004"/>
    <n v="68626.398000000001"/>
  </r>
  <r>
    <x v="26"/>
    <x v="1"/>
    <x v="2"/>
    <n v="72608.108999999997"/>
    <n v="68956.398000000001"/>
  </r>
  <r>
    <x v="27"/>
    <x v="1"/>
    <x v="2"/>
    <n v="74449.5"/>
    <n v="70770.202999999994"/>
  </r>
  <r>
    <x v="28"/>
    <x v="1"/>
    <x v="2"/>
    <n v="74349.906000000003"/>
    <n v="70925.898000000001"/>
  </r>
  <r>
    <x v="29"/>
    <x v="1"/>
    <x v="2"/>
    <n v="73750.085999999996"/>
    <n v="71645.297000000006"/>
  </r>
  <r>
    <x v="30"/>
    <x v="1"/>
    <x v="2"/>
    <n v="76616.601999999999"/>
    <n v="75757.202999999994"/>
  </r>
  <r>
    <x v="31"/>
    <x v="1"/>
    <x v="2"/>
    <n v="55509.538999999997"/>
    <n v="55778.5"/>
  </r>
  <r>
    <x v="32"/>
    <x v="1"/>
    <x v="2"/>
    <n v="55553.495999999999"/>
    <n v="56463.5"/>
  </r>
  <r>
    <x v="33"/>
    <x v="1"/>
    <x v="2"/>
    <n v="58356.375"/>
    <n v="58863.300999999999"/>
  </r>
  <r>
    <x v="34"/>
    <x v="1"/>
    <x v="2"/>
    <n v="58159.487999999998"/>
    <n v="58785.800999999999"/>
  </r>
  <r>
    <x v="35"/>
    <x v="1"/>
    <x v="2"/>
    <n v="59214.093999999997"/>
    <n v="59807.699000000001"/>
  </r>
  <r>
    <x v="36"/>
    <x v="1"/>
    <x v="2"/>
    <n v="60703.644999999997"/>
    <n v="62040.5"/>
  </r>
  <r>
    <x v="37"/>
    <x v="1"/>
    <x v="2"/>
    <n v="61602.277000000002"/>
    <n v="63563.199000000001"/>
  </r>
  <r>
    <x v="38"/>
    <x v="1"/>
    <x v="2"/>
    <n v="63406.222999999998"/>
    <n v="65099.800999999999"/>
  </r>
  <r>
    <x v="39"/>
    <x v="1"/>
    <x v="2"/>
    <n v="63036.832000000002"/>
    <n v="64534.699000000001"/>
  </r>
  <r>
    <x v="40"/>
    <x v="1"/>
    <x v="2"/>
    <n v="62351.226999999999"/>
    <n v="65007.5"/>
  </r>
  <r>
    <x v="41"/>
    <x v="1"/>
    <x v="2"/>
    <n v="63066.891000000003"/>
    <n v="66410.398000000001"/>
  </r>
  <r>
    <x v="42"/>
    <x v="1"/>
    <x v="2"/>
    <n v="60344.796999999999"/>
    <n v="62395.898000000001"/>
  </r>
  <r>
    <x v="43"/>
    <x v="1"/>
    <x v="2"/>
    <n v="62045.597999999998"/>
    <n v="63587.898000000001"/>
  </r>
  <r>
    <x v="44"/>
    <x v="1"/>
    <x v="2"/>
    <n v="65447.629000000001"/>
    <n v="66462.898000000001"/>
  </r>
  <r>
    <x v="45"/>
    <x v="1"/>
    <x v="2"/>
    <n v="66772.304999999993"/>
    <n v="67749.702999999994"/>
  </r>
  <r>
    <x v="46"/>
    <x v="1"/>
    <x v="2"/>
    <n v="67367.843999999997"/>
    <n v="68371.398000000001"/>
  </r>
  <r>
    <x v="47"/>
    <x v="1"/>
    <x v="2"/>
    <n v="70032.820000000007"/>
    <n v="69976.101999999999"/>
  </r>
  <r>
    <x v="48"/>
    <x v="1"/>
    <x v="2"/>
    <n v="72011.937999999995"/>
    <n v="72455.898000000001"/>
  </r>
  <r>
    <x v="49"/>
    <x v="1"/>
    <x v="2"/>
    <n v="68054.766000000003"/>
    <n v="66704.5"/>
  </r>
  <r>
    <x v="50"/>
    <x v="1"/>
    <x v="2"/>
    <n v="72575.375"/>
    <n v="70630.5"/>
  </r>
  <r>
    <x v="51"/>
    <x v="1"/>
    <x v="2"/>
    <n v="75661.812999999995"/>
    <n v="73499.601999999999"/>
  </r>
  <r>
    <x v="52"/>
    <x v="1"/>
    <x v="2"/>
    <n v="76103.585999999996"/>
    <n v="75172.702999999994"/>
  </r>
  <r>
    <x v="53"/>
    <x v="1"/>
    <x v="2"/>
    <n v="80916.531000000003"/>
    <n v="79585.101999999999"/>
  </r>
  <r>
    <x v="54"/>
    <x v="1"/>
    <x v="2"/>
    <n v="85096.156000000003"/>
    <n v="83606.398000000001"/>
  </r>
  <r>
    <x v="55"/>
    <x v="1"/>
    <x v="2"/>
    <n v="87073.391000000003"/>
    <n v="83494.797000000006"/>
  </r>
  <r>
    <x v="56"/>
    <x v="1"/>
    <x v="2"/>
    <n v="89974.07"/>
    <n v="85575.202999999994"/>
  </r>
  <r>
    <x v="57"/>
    <x v="1"/>
    <x v="2"/>
    <n v="92063.289000000004"/>
    <n v="87062.297000000006"/>
  </r>
  <r>
    <x v="58"/>
    <x v="1"/>
    <x v="2"/>
    <n v="100356.93"/>
    <n v="93719.398000000001"/>
  </r>
  <r>
    <x v="59"/>
    <x v="1"/>
    <x v="2"/>
    <n v="105963.742"/>
    <n v="101152.20299999999"/>
  </r>
  <r>
    <x v="60"/>
    <x v="1"/>
    <x v="2"/>
    <n v="101390.664"/>
    <n v="98622.398000000001"/>
  </r>
  <r>
    <x v="61"/>
    <x v="1"/>
    <x v="2"/>
    <n v="104127.20299999999"/>
    <n v="100600"/>
  </r>
  <r>
    <x v="62"/>
    <x v="1"/>
    <x v="2"/>
    <n v="105843.164"/>
    <n v="102103"/>
  </r>
  <r>
    <x v="63"/>
    <x v="1"/>
    <x v="2"/>
    <n v="105413.531"/>
    <n v="103790.70299999999"/>
  </r>
  <r>
    <x v="64"/>
    <x v="1"/>
    <x v="2"/>
    <n v="106282.391"/>
    <n v="103147.5"/>
  </r>
  <r>
    <x v="65"/>
    <x v="1"/>
    <x v="2"/>
    <n v="106770.977"/>
    <n v="103809.602"/>
  </r>
  <r>
    <x v="66"/>
    <x v="1"/>
    <x v="2"/>
    <n v="108389.06299999999"/>
    <n v="105648.70299999999"/>
  </r>
  <r>
    <x v="67"/>
    <x v="1"/>
    <x v="2"/>
    <n v="101074.94500000001"/>
    <n v="102322.29700000001"/>
  </r>
  <r>
    <x v="68"/>
    <x v="1"/>
    <x v="2"/>
    <n v="104008.719"/>
    <n v="101753.398"/>
  </r>
  <r>
    <x v="69"/>
    <x v="1"/>
    <x v="2"/>
    <n v="105534.859"/>
    <n v="101402.79700000001"/>
  </r>
  <r>
    <x v="70"/>
    <x v="1"/>
    <x v="2"/>
    <n v="98868.960999999996"/>
    <n v="97093.5"/>
  </r>
  <r>
    <x v="71"/>
    <x v="1"/>
    <x v="2"/>
    <n v="103830.984"/>
    <n v="100332.29700000001"/>
  </r>
  <r>
    <x v="72"/>
    <x v="1"/>
    <x v="2"/>
    <n v="105058.156"/>
    <n v="99563.797000000006"/>
  </r>
  <r>
    <x v="73"/>
    <x v="1"/>
    <x v="2"/>
    <n v="104857.164"/>
    <n v="98430.898000000001"/>
  </r>
  <r>
    <x v="74"/>
    <x v="1"/>
    <x v="2"/>
    <n v="109306.75"/>
    <n v="100651.79700000001"/>
  </r>
  <r>
    <x v="75"/>
    <x v="1"/>
    <x v="2"/>
    <n v="111056.781"/>
    <n v="101413.70299999999"/>
  </r>
  <r>
    <x v="76"/>
    <x v="1"/>
    <x v="2"/>
    <n v="112914.625"/>
    <n v="101715.29700000001"/>
  </r>
  <r>
    <x v="77"/>
    <x v="1"/>
    <x v="2"/>
    <n v="120335.625"/>
    <n v="105905.29700000001"/>
  </r>
  <r>
    <x v="78"/>
    <x v="1"/>
    <x v="2"/>
    <n v="117944.617"/>
    <n v="104702.898"/>
  </r>
  <r>
    <x v="79"/>
    <x v="1"/>
    <x v="2"/>
    <n v="112795.344"/>
    <n v="105532.398"/>
  </r>
  <r>
    <x v="80"/>
    <x v="1"/>
    <x v="2"/>
    <n v="113776.891"/>
    <n v="106478.5"/>
  </r>
  <r>
    <x v="81"/>
    <x v="1"/>
    <x v="2"/>
    <n v="119807.92200000001"/>
    <n v="108861.5"/>
  </r>
  <r>
    <x v="82"/>
    <x v="1"/>
    <x v="2"/>
    <n v="117870.594"/>
    <n v="108404.602"/>
  </r>
  <r>
    <x v="83"/>
    <x v="1"/>
    <x v="2"/>
    <n v="119979.875"/>
    <n v="110403.602"/>
  </r>
  <r>
    <x v="84"/>
    <x v="1"/>
    <x v="2"/>
    <n v="123980.07799999999"/>
    <n v="113691.898"/>
  </r>
  <r>
    <x v="85"/>
    <x v="1"/>
    <x v="2"/>
    <n v="128152.039"/>
    <n v="116658.70299999999"/>
  </r>
  <r>
    <x v="86"/>
    <x v="1"/>
    <x v="2"/>
    <n v="126148.148"/>
    <n v="113827.102"/>
  </r>
  <r>
    <x v="87"/>
    <x v="1"/>
    <x v="2"/>
    <n v="132657.266"/>
    <n v="119727"/>
  </r>
  <r>
    <x v="88"/>
    <x v="1"/>
    <x v="2"/>
    <n v="126738.359"/>
    <n v="119191.29700000001"/>
  </r>
  <r>
    <x v="89"/>
    <x v="1"/>
    <x v="2"/>
    <n v="125614.594"/>
    <n v="119224.102"/>
  </r>
  <r>
    <x v="90"/>
    <x v="1"/>
    <x v="2"/>
    <n v="124610.352"/>
    <n v="118296.898"/>
  </r>
  <r>
    <x v="91"/>
    <x v="1"/>
    <x v="2"/>
    <n v="125145.836"/>
    <n v="117468.5"/>
  </r>
  <r>
    <x v="92"/>
    <x v="1"/>
    <x v="2"/>
    <n v="127763.42200000001"/>
    <n v="117536.5"/>
  </r>
  <r>
    <x v="93"/>
    <x v="1"/>
    <x v="2"/>
    <n v="127667.44500000001"/>
    <n v="117356.5"/>
  </r>
  <r>
    <x v="94"/>
    <x v="1"/>
    <x v="2"/>
    <n v="128861.32"/>
    <n v="117780.602"/>
  </r>
  <r>
    <x v="95"/>
    <x v="1"/>
    <x v="2"/>
    <n v="127426"/>
    <n v="118489.102"/>
  </r>
  <r>
    <x v="96"/>
    <x v="1"/>
    <x v="2"/>
    <n v="121319.141"/>
    <n v="111475.29700000001"/>
  </r>
  <r>
    <x v="97"/>
    <x v="1"/>
    <x v="2"/>
    <n v="123612.289"/>
    <n v="112618.5"/>
  </r>
  <r>
    <x v="98"/>
    <x v="1"/>
    <x v="2"/>
    <n v="121882.008"/>
    <n v="112154.602"/>
  </r>
  <r>
    <x v="99"/>
    <x v="1"/>
    <x v="2"/>
    <n v="122586.758"/>
    <n v="114704.602"/>
  </r>
  <r>
    <x v="100"/>
    <x v="1"/>
    <x v="2"/>
    <n v="119871.45299999999"/>
    <n v="110684.70299999999"/>
  </r>
  <r>
    <x v="101"/>
    <x v="1"/>
    <x v="2"/>
    <n v="121389.914"/>
    <n v="111316.398"/>
  </r>
  <r>
    <x v="102"/>
    <x v="1"/>
    <x v="2"/>
    <n v="120615.258"/>
    <n v="109998.398"/>
  </r>
  <r>
    <x v="103"/>
    <x v="1"/>
    <x v="2"/>
    <n v="120455.773"/>
    <n v="111625.70299999999"/>
  </r>
  <r>
    <x v="104"/>
    <x v="1"/>
    <x v="2"/>
    <n v="122977.461"/>
    <n v="112345.70299999999"/>
  </r>
  <r>
    <x v="105"/>
    <x v="1"/>
    <x v="2"/>
    <n v="119182.484"/>
    <n v="111788.5"/>
  </r>
  <r>
    <x v="106"/>
    <x v="1"/>
    <x v="2"/>
    <n v="118256.789"/>
    <n v="113140.398"/>
  </r>
  <r>
    <x v="107"/>
    <x v="1"/>
    <x v="2"/>
    <n v="119829.93"/>
    <n v="114234.102"/>
  </r>
  <r>
    <x v="108"/>
    <x v="1"/>
    <x v="2"/>
    <n v="120817.211"/>
    <n v="114435"/>
  </r>
  <r>
    <x v="109"/>
    <x v="1"/>
    <x v="2"/>
    <n v="121651.352"/>
    <n v="116123"/>
  </r>
  <r>
    <x v="110"/>
    <x v="1"/>
    <x v="2"/>
    <n v="119517.031"/>
    <n v="113751.898"/>
  </r>
  <r>
    <x v="111"/>
    <x v="1"/>
    <x v="2"/>
    <n v="118955.258"/>
    <n v="115842"/>
  </r>
  <r>
    <x v="112"/>
    <x v="1"/>
    <x v="2"/>
    <n v="117924.69500000001"/>
    <n v="116460.5"/>
  </r>
  <r>
    <x v="113"/>
    <x v="1"/>
    <x v="2"/>
    <n v="118778.69500000001"/>
    <n v="117760.70299999999"/>
  </r>
  <r>
    <x v="114"/>
    <x v="1"/>
    <x v="2"/>
    <n v="121649.992"/>
    <n v="121150.398"/>
  </r>
  <r>
    <x v="115"/>
    <x v="1"/>
    <x v="2"/>
    <n v="124235.68799999999"/>
    <n v="122200.29700000001"/>
  </r>
  <r>
    <x v="116"/>
    <x v="1"/>
    <x v="2"/>
    <n v="126962.93"/>
    <n v="122774.79700000001"/>
  </r>
  <r>
    <x v="117"/>
    <x v="1"/>
    <x v="2"/>
    <n v="129408.25"/>
    <n v="124230.29700000001"/>
  </r>
  <r>
    <x v="118"/>
    <x v="1"/>
    <x v="2"/>
    <n v="135807.46900000001"/>
    <n v="130175.102"/>
  </r>
  <r>
    <x v="119"/>
    <x v="1"/>
    <x v="2"/>
    <n v="136247.28099999999"/>
    <n v="128965.102"/>
  </r>
  <r>
    <x v="120"/>
    <x v="1"/>
    <x v="2"/>
    <n v="135319.766"/>
    <n v="130542.79700000001"/>
  </r>
  <r>
    <x v="121"/>
    <x v="1"/>
    <x v="2"/>
    <n v="135351.93799999999"/>
    <n v="130975.79700000001"/>
  </r>
  <r>
    <x v="122"/>
    <x v="1"/>
    <x v="2"/>
    <n v="136507.016"/>
    <n v="129603.398"/>
  </r>
  <r>
    <x v="123"/>
    <x v="1"/>
    <x v="2"/>
    <n v="136175.95300000001"/>
    <n v="131142.29699999999"/>
  </r>
  <r>
    <x v="124"/>
    <x v="1"/>
    <x v="2"/>
    <n v="135250.125"/>
    <n v="129886.70299999999"/>
  </r>
  <r>
    <x v="125"/>
    <x v="1"/>
    <x v="2"/>
    <n v="135206.375"/>
    <n v="131956.40599999999"/>
  </r>
  <r>
    <x v="126"/>
    <x v="1"/>
    <x v="2"/>
    <n v="135904.234"/>
    <n v="134210.59400000001"/>
  </r>
  <r>
    <x v="127"/>
    <x v="1"/>
    <x v="2"/>
    <n v="137774.18799999999"/>
    <n v="135593"/>
  </r>
  <r>
    <x v="128"/>
    <x v="1"/>
    <x v="2"/>
    <n v="140662.92199999999"/>
    <n v="137606.79699999999"/>
  </r>
  <r>
    <x v="129"/>
    <x v="1"/>
    <x v="2"/>
    <n v="145605"/>
    <n v="142997.5"/>
  </r>
  <r>
    <x v="130"/>
    <x v="1"/>
    <x v="2"/>
    <n v="152116.43799999999"/>
    <n v="148239.70300000001"/>
  </r>
  <r>
    <x v="131"/>
    <x v="1"/>
    <x v="2"/>
    <n v="153635.5"/>
    <n v="148302.29699999999"/>
  </r>
  <r>
    <x v="132"/>
    <x v="1"/>
    <x v="2"/>
    <n v="154355.53099999999"/>
    <n v="150235.79699999999"/>
  </r>
  <r>
    <x v="133"/>
    <x v="1"/>
    <x v="2"/>
    <n v="159411.28099999999"/>
    <n v="153535.29699999999"/>
  </r>
  <r>
    <x v="134"/>
    <x v="1"/>
    <x v="2"/>
    <n v="159743.07800000001"/>
    <n v="153762.59400000001"/>
  </r>
  <r>
    <x v="135"/>
    <x v="1"/>
    <x v="2"/>
    <n v="159285.25"/>
    <n v="155479.5"/>
  </r>
  <r>
    <x v="136"/>
    <x v="1"/>
    <x v="2"/>
    <n v="168343.07800000001"/>
    <n v="165277.29699999999"/>
  </r>
  <r>
    <x v="137"/>
    <x v="1"/>
    <x v="2"/>
    <n v="171448.734"/>
    <n v="171302.29699999999"/>
  </r>
  <r>
    <x v="138"/>
    <x v="1"/>
    <x v="2"/>
    <n v="177045.18799999999"/>
    <n v="176432.90599999999"/>
  </r>
  <r>
    <x v="139"/>
    <x v="1"/>
    <x v="2"/>
    <n v="177266.28099999999"/>
    <n v="177994"/>
  </r>
  <r>
    <x v="140"/>
    <x v="1"/>
    <x v="2"/>
    <n v="181166.07800000001"/>
    <n v="180316.29699999999"/>
  </r>
  <r>
    <x v="141"/>
    <x v="1"/>
    <x v="2"/>
    <n v="174007.78099999999"/>
    <n v="182377.79699999999"/>
  </r>
  <r>
    <x v="142"/>
    <x v="1"/>
    <x v="2"/>
    <n v="157706.20300000001"/>
    <n v="184001.79699999999"/>
  </r>
  <r>
    <x v="143"/>
    <x v="1"/>
    <x v="2"/>
    <n v="170024.90599999999"/>
    <n v="187393.29699999999"/>
  </r>
  <r>
    <x v="144"/>
    <x v="1"/>
    <x v="2"/>
    <n v="180636.54699999999"/>
    <n v="187145.59400000001"/>
  </r>
  <r>
    <x v="145"/>
    <x v="1"/>
    <x v="2"/>
    <n v="193355.78099999999"/>
    <n v="198554.90599999999"/>
  </r>
  <r>
    <x v="146"/>
    <x v="1"/>
    <x v="2"/>
    <n v="197904.59400000001"/>
    <n v="202134.59400000001"/>
  </r>
  <r>
    <x v="147"/>
    <x v="1"/>
    <x v="2"/>
    <n v="205117.57800000001"/>
    <n v="209672.40599999999"/>
  </r>
  <r>
    <x v="148"/>
    <x v="1"/>
    <x v="2"/>
    <n v="207320.81299999999"/>
    <n v="209657.59400000001"/>
  </r>
  <r>
    <x v="149"/>
    <x v="1"/>
    <x v="2"/>
    <n v="213106.17199999999"/>
    <n v="211332.59400000001"/>
  </r>
  <r>
    <x v="150"/>
    <x v="1"/>
    <x v="2"/>
    <n v="220785.25"/>
    <n v="211820.40599999999"/>
  </r>
  <r>
    <x v="151"/>
    <x v="1"/>
    <x v="2"/>
    <n v="229568.734"/>
    <n v="213711.20300000001"/>
  </r>
  <r>
    <x v="152"/>
    <x v="1"/>
    <x v="2"/>
    <n v="237767.141"/>
    <n v="217791.20300000001"/>
  </r>
  <r>
    <x v="153"/>
    <x v="1"/>
    <x v="2"/>
    <n v="244729.5"/>
    <n v="222439.59400000001"/>
  </r>
  <r>
    <x v="154"/>
    <x v="1"/>
    <x v="2"/>
    <n v="248854.40599999999"/>
    <n v="227510.90599999999"/>
  </r>
  <r>
    <x v="155"/>
    <x v="1"/>
    <x v="2"/>
    <n v="257262.375"/>
    <n v="233547.5"/>
  </r>
  <r>
    <x v="156"/>
    <x v="1"/>
    <x v="2"/>
    <n v="252207.016"/>
    <n v="234934.5"/>
  </r>
  <r>
    <x v="157"/>
    <x v="1"/>
    <x v="2"/>
    <n v="258302.54699999999"/>
    <n v="237299.40599999999"/>
  </r>
  <r>
    <x v="158"/>
    <x v="1"/>
    <x v="2"/>
    <n v="257021.34400000001"/>
    <n v="236559.90599999999"/>
  </r>
  <r>
    <x v="159"/>
    <x v="1"/>
    <x v="2"/>
    <n v="257667.90599999999"/>
    <n v="239795.29699999999"/>
  </r>
  <r>
    <x v="160"/>
    <x v="1"/>
    <x v="2"/>
    <n v="260644.21900000001"/>
    <n v="238075"/>
  </r>
  <r>
    <x v="161"/>
    <x v="1"/>
    <x v="2"/>
    <n v="261041.90599999999"/>
    <n v="238825"/>
  </r>
  <r>
    <x v="162"/>
    <x v="1"/>
    <x v="2"/>
    <n v="269247.75"/>
    <n v="240512.90599999999"/>
  </r>
  <r>
    <x v="163"/>
    <x v="1"/>
    <x v="2"/>
    <n v="271033.59399999998"/>
    <n v="239390.90599999999"/>
  </r>
  <r>
    <x v="164"/>
    <x v="1"/>
    <x v="2"/>
    <n v="280261.06300000002"/>
    <n v="241914.70300000001"/>
  </r>
  <r>
    <x v="165"/>
    <x v="1"/>
    <x v="2"/>
    <n v="283290.28100000002"/>
    <n v="246830.40599999999"/>
  </r>
  <r>
    <x v="166"/>
    <x v="1"/>
    <x v="2"/>
    <n v="282538.84399999998"/>
    <n v="248842.59400000001"/>
  </r>
  <r>
    <x v="167"/>
    <x v="1"/>
    <x v="2"/>
    <n v="282370.21899999998"/>
    <n v="252252.59400000001"/>
  </r>
  <r>
    <x v="168"/>
    <x v="1"/>
    <x v="2"/>
    <n v="277932.28100000002"/>
    <n v="253439.5"/>
  </r>
  <r>
    <x v="169"/>
    <x v="1"/>
    <x v="2"/>
    <n v="276263.78100000002"/>
    <n v="253789.5"/>
  </r>
  <r>
    <x v="170"/>
    <x v="1"/>
    <x v="2"/>
    <n v="276336.375"/>
    <n v="252937.79699999999"/>
  </r>
  <r>
    <x v="171"/>
    <x v="1"/>
    <x v="2"/>
    <n v="275141.625"/>
    <n v="254108.40599999999"/>
  </r>
  <r>
    <x v="172"/>
    <x v="1"/>
    <x v="2"/>
    <n v="279951.15600000002"/>
    <n v="255135.5"/>
  </r>
  <r>
    <x v="173"/>
    <x v="1"/>
    <x v="2"/>
    <n v="287958.875"/>
    <n v="258384.90599999999"/>
  </r>
  <r>
    <x v="174"/>
    <x v="1"/>
    <x v="2"/>
    <n v="283993.53100000002"/>
    <n v="257996.70300000001"/>
  </r>
  <r>
    <x v="175"/>
    <x v="1"/>
    <x v="2"/>
    <n v="284916.53100000002"/>
    <n v="252409.40599999999"/>
  </r>
  <r>
    <x v="176"/>
    <x v="1"/>
    <x v="2"/>
    <n v="293248.15600000002"/>
    <n v="255526.59400000001"/>
  </r>
  <r>
    <x v="177"/>
    <x v="1"/>
    <x v="2"/>
    <n v="299631.53100000002"/>
    <n v="258772.70300000001"/>
  </r>
  <r>
    <x v="178"/>
    <x v="1"/>
    <x v="2"/>
    <n v="302697.09399999998"/>
    <n v="260330.20300000001"/>
  </r>
  <r>
    <x v="179"/>
    <x v="1"/>
    <x v="2"/>
    <n v="300859.96899999998"/>
    <n v="260605.20300000001"/>
  </r>
  <r>
    <x v="180"/>
    <x v="1"/>
    <x v="2"/>
    <n v="306199.09399999998"/>
    <n v="263233.81300000002"/>
  </r>
  <r>
    <x v="181"/>
    <x v="1"/>
    <x v="2"/>
    <n v="309262.81300000002"/>
    <n v="263973.90600000002"/>
  </r>
  <r>
    <x v="182"/>
    <x v="1"/>
    <x v="2"/>
    <n v="309863.96899999998"/>
    <n v="264841.68800000002"/>
  </r>
  <r>
    <x v="183"/>
    <x v="1"/>
    <x v="2"/>
    <n v="305644.65600000002"/>
    <n v="266192.09399999998"/>
  </r>
  <r>
    <x v="184"/>
    <x v="1"/>
    <x v="2"/>
    <n v="311088.75"/>
    <n v="267008.59399999998"/>
  </r>
  <r>
    <x v="185"/>
    <x v="1"/>
    <x v="2"/>
    <n v="319928.375"/>
    <n v="271933.59399999998"/>
  </r>
  <r>
    <x v="186"/>
    <x v="1"/>
    <x v="2"/>
    <n v="318362.625"/>
    <n v="272094.18800000002"/>
  </r>
  <r>
    <x v="187"/>
    <x v="1"/>
    <x v="2"/>
    <n v="326509.28100000002"/>
    <n v="271888.90600000002"/>
  </r>
  <r>
    <x v="188"/>
    <x v="1"/>
    <x v="2"/>
    <n v="325737.78100000002"/>
    <n v="271514.09399999998"/>
  </r>
  <r>
    <x v="189"/>
    <x v="1"/>
    <x v="2"/>
    <n v="330173.09399999998"/>
    <n v="277454.68800000002"/>
  </r>
  <r>
    <x v="190"/>
    <x v="1"/>
    <x v="2"/>
    <n v="335732.96899999998"/>
    <n v="279398.59399999998"/>
  </r>
  <r>
    <x v="191"/>
    <x v="1"/>
    <x v="2"/>
    <n v="334491.56300000002"/>
    <n v="280531.5"/>
  </r>
  <r>
    <x v="192"/>
    <x v="1"/>
    <x v="2"/>
    <n v="334015.31300000002"/>
    <n v="283279"/>
  </r>
  <r>
    <x v="193"/>
    <x v="1"/>
    <x v="2"/>
    <n v="331086.84399999998"/>
    <n v="284657.09399999998"/>
  </r>
  <r>
    <x v="194"/>
    <x v="1"/>
    <x v="2"/>
    <n v="334064.5"/>
    <n v="285066.40600000002"/>
  </r>
  <r>
    <x v="195"/>
    <x v="1"/>
    <x v="2"/>
    <n v="337989.25"/>
    <n v="290319.40600000002"/>
  </r>
  <r>
    <x v="196"/>
    <x v="1"/>
    <x v="2"/>
    <n v="343487.71899999998"/>
    <n v="290027.53100000002"/>
  </r>
  <r>
    <x v="197"/>
    <x v="1"/>
    <x v="2"/>
    <n v="336562.31300000002"/>
    <n v="295077.53100000002"/>
  </r>
  <r>
    <x v="198"/>
    <x v="1"/>
    <x v="2"/>
    <n v="326413.90600000002"/>
    <n v="296633.43800000002"/>
  </r>
  <r>
    <x v="199"/>
    <x v="1"/>
    <x v="2"/>
    <n v="328650.65600000002"/>
    <n v="298158.875"/>
  </r>
  <r>
    <x v="200"/>
    <x v="1"/>
    <x v="2"/>
    <n v="327146.03100000002"/>
    <n v="299988.21899999998"/>
  </r>
  <r>
    <x v="201"/>
    <x v="1"/>
    <x v="2"/>
    <n v="326832.43800000002"/>
    <n v="300076.31300000002"/>
  </r>
  <r>
    <x v="202"/>
    <x v="1"/>
    <x v="2"/>
    <n v="333882"/>
    <n v="304207.875"/>
  </r>
  <r>
    <x v="203"/>
    <x v="1"/>
    <x v="2"/>
    <n v="338615.15600000002"/>
    <n v="311871.875"/>
  </r>
  <r>
    <x v="204"/>
    <x v="1"/>
    <x v="2"/>
    <n v="335874.31300000002"/>
    <n v="311161.90600000002"/>
  </r>
  <r>
    <x v="205"/>
    <x v="1"/>
    <x v="2"/>
    <n v="349691.96899999998"/>
    <n v="316802.40600000002"/>
  </r>
  <r>
    <x v="206"/>
    <x v="1"/>
    <x v="2"/>
    <n v="356470.84399999998"/>
    <n v="320732.53100000002"/>
  </r>
  <r>
    <x v="207"/>
    <x v="1"/>
    <x v="2"/>
    <n v="358074.81300000002"/>
    <n v="323744.84399999998"/>
  </r>
  <r>
    <x v="208"/>
    <x v="1"/>
    <x v="2"/>
    <n v="365406.75"/>
    <n v="326816.84399999998"/>
  </r>
  <r>
    <x v="209"/>
    <x v="1"/>
    <x v="2"/>
    <n v="377036.96899999998"/>
    <n v="332946.84399999998"/>
  </r>
  <r>
    <x v="210"/>
    <x v="1"/>
    <x v="2"/>
    <n v="374753.59399999998"/>
    <n v="331697.375"/>
  </r>
  <r>
    <x v="211"/>
    <x v="1"/>
    <x v="2"/>
    <n v="378870.46899999998"/>
    <n v="336187.68800000002"/>
  </r>
  <r>
    <x v="212"/>
    <x v="1"/>
    <x v="2"/>
    <n v="388200.84399999998"/>
    <n v="339971.18800000002"/>
  </r>
  <r>
    <x v="213"/>
    <x v="1"/>
    <x v="2"/>
    <n v="380493.56300000002"/>
    <n v="338917.18800000002"/>
  </r>
  <r>
    <x v="214"/>
    <x v="1"/>
    <x v="2"/>
    <n v="383253.84399999998"/>
    <n v="338177.18800000002"/>
  </r>
  <r>
    <x v="215"/>
    <x v="1"/>
    <x v="2"/>
    <n v="386515.875"/>
    <n v="339924.59399999998"/>
  </r>
  <r>
    <x v="216"/>
    <x v="1"/>
    <x v="2"/>
    <n v="390642.125"/>
    <n v="342294.71899999998"/>
  </r>
  <r>
    <x v="217"/>
    <x v="1"/>
    <x v="2"/>
    <n v="405277.68800000002"/>
    <n v="340896.21899999998"/>
  </r>
  <r>
    <x v="218"/>
    <x v="1"/>
    <x v="2"/>
    <n v="398007.93800000002"/>
    <n v="342945.96899999998"/>
  </r>
  <r>
    <x v="219"/>
    <x v="1"/>
    <x v="2"/>
    <n v="401515.71899999998"/>
    <n v="346804.09399999998"/>
  </r>
  <r>
    <x v="220"/>
    <x v="1"/>
    <x v="2"/>
    <n v="396331.53100000002"/>
    <n v="347068.84399999998"/>
  </r>
  <r>
    <x v="221"/>
    <x v="1"/>
    <x v="2"/>
    <n v="395671.78100000002"/>
    <n v="352544.09399999998"/>
  </r>
  <r>
    <x v="222"/>
    <x v="1"/>
    <x v="2"/>
    <n v="394760.90600000002"/>
    <n v="361777.25"/>
  </r>
  <r>
    <x v="223"/>
    <x v="1"/>
    <x v="2"/>
    <n v="400817.59399999998"/>
    <n v="364237.68800000002"/>
  </r>
  <r>
    <x v="224"/>
    <x v="1"/>
    <x v="2"/>
    <n v="399827.875"/>
    <n v="366918.06300000002"/>
  </r>
  <r>
    <x v="225"/>
    <x v="1"/>
    <x v="2"/>
    <n v="401946.40600000002"/>
    <n v="367301.375"/>
  </r>
  <r>
    <x v="226"/>
    <x v="1"/>
    <x v="2"/>
    <n v="402869.75"/>
    <n v="369648.15600000002"/>
  </r>
  <r>
    <x v="227"/>
    <x v="1"/>
    <x v="2"/>
    <n v="406188.18800000002"/>
    <n v="376586.75"/>
  </r>
  <r>
    <x v="228"/>
    <x v="1"/>
    <x v="2"/>
    <n v="402669.28100000002"/>
    <n v="375826.5"/>
  </r>
  <r>
    <x v="229"/>
    <x v="1"/>
    <x v="2"/>
    <n v="408041.81300000002"/>
    <n v="375801.5"/>
  </r>
  <r>
    <x v="230"/>
    <x v="1"/>
    <x v="2"/>
    <n v="410092.40600000002"/>
    <n v="374991.90600000002"/>
  </r>
  <r>
    <x v="231"/>
    <x v="1"/>
    <x v="2"/>
    <n v="421556.96899999998"/>
    <n v="381453.625"/>
  </r>
  <r>
    <x v="232"/>
    <x v="1"/>
    <x v="2"/>
    <n v="428125.125"/>
    <n v="383139.5"/>
  </r>
  <r>
    <x v="233"/>
    <x v="1"/>
    <x v="2"/>
    <n v="442193.84399999998"/>
    <n v="397735.5"/>
  </r>
  <r>
    <x v="234"/>
    <x v="1"/>
    <x v="2"/>
    <n v="458321.375"/>
    <n v="403408.28100000002"/>
  </r>
  <r>
    <x v="235"/>
    <x v="1"/>
    <x v="2"/>
    <n v="463411.28100000002"/>
    <n v="402753.84399999998"/>
  </r>
  <r>
    <x v="236"/>
    <x v="1"/>
    <x v="2"/>
    <n v="471225.78100000002"/>
    <n v="410999.06300000002"/>
  </r>
  <r>
    <x v="237"/>
    <x v="1"/>
    <x v="2"/>
    <n v="464435.06300000002"/>
    <n v="409147.65600000002"/>
  </r>
  <r>
    <x v="238"/>
    <x v="1"/>
    <x v="2"/>
    <n v="460539.09399999998"/>
    <n v="412074.625"/>
  </r>
  <r>
    <x v="239"/>
    <x v="1"/>
    <x v="2"/>
    <n v="450222.59399999998"/>
    <n v="419649.625"/>
  </r>
  <r>
    <x v="240"/>
    <x v="1"/>
    <x v="2"/>
    <n v="451064.875"/>
    <n v="419393.28100000002"/>
  </r>
  <r>
    <x v="241"/>
    <x v="1"/>
    <x v="2"/>
    <n v="454102"/>
    <n v="421168.28100000002"/>
  </r>
  <r>
    <x v="242"/>
    <x v="1"/>
    <x v="2"/>
    <n v="457972.34399999998"/>
    <n v="421492.5"/>
  </r>
  <r>
    <x v="243"/>
    <x v="1"/>
    <x v="2"/>
    <n v="462421.875"/>
    <n v="429585.375"/>
  </r>
  <r>
    <x v="244"/>
    <x v="1"/>
    <x v="2"/>
    <n v="468005.84399999998"/>
    <n v="431921.75"/>
  </r>
  <r>
    <x v="245"/>
    <x v="1"/>
    <x v="2"/>
    <n v="491718.78100000002"/>
    <n v="450839.68800000002"/>
  </r>
  <r>
    <x v="246"/>
    <x v="1"/>
    <x v="2"/>
    <n v="493986.59399999998"/>
    <n v="452448.25"/>
  </r>
  <r>
    <x v="247"/>
    <x v="1"/>
    <x v="2"/>
    <n v="489315.125"/>
    <n v="446005.28100000002"/>
  </r>
  <r>
    <x v="248"/>
    <x v="1"/>
    <x v="2"/>
    <n v="503560.34399999998"/>
    <n v="453672.31300000002"/>
  </r>
  <r>
    <x v="0"/>
    <x v="1"/>
    <x v="3"/>
    <n v="816551.81299999997"/>
    <n v="778023.18799999997"/>
  </r>
  <r>
    <x v="1"/>
    <x v="1"/>
    <x v="3"/>
    <n v="822049.43799999997"/>
    <n v="787309.56299999997"/>
  </r>
  <r>
    <x v="2"/>
    <x v="1"/>
    <x v="3"/>
    <n v="819652.31299999997"/>
    <n v="788312.75"/>
  </r>
  <r>
    <x v="3"/>
    <x v="1"/>
    <x v="3"/>
    <n v="809041.68799999997"/>
    <n v="793590.81299999997"/>
  </r>
  <r>
    <x v="4"/>
    <x v="1"/>
    <x v="3"/>
    <n v="823032.31299999997"/>
    <n v="799005.81299999997"/>
  </r>
  <r>
    <x v="5"/>
    <x v="1"/>
    <x v="3"/>
    <n v="836013.93799999997"/>
    <n v="809074.375"/>
  </r>
  <r>
    <x v="6"/>
    <x v="1"/>
    <x v="3"/>
    <n v="860952.68799999997"/>
    <n v="826591.43799999997"/>
  </r>
  <r>
    <x v="7"/>
    <x v="1"/>
    <x v="3"/>
    <n v="903485.31299999997"/>
    <n v="842244.375"/>
  </r>
  <r>
    <x v="8"/>
    <x v="1"/>
    <x v="3"/>
    <n v="898452.81299999997"/>
    <n v="856282.93799999997"/>
  </r>
  <r>
    <x v="9"/>
    <x v="1"/>
    <x v="3"/>
    <n v="974122.81299999997"/>
    <n v="918443.875"/>
  </r>
  <r>
    <x v="10"/>
    <x v="1"/>
    <x v="3"/>
    <n v="998093.5"/>
    <n v="933445.5"/>
  </r>
  <r>
    <x v="11"/>
    <x v="1"/>
    <x v="3"/>
    <n v="1007178.438"/>
    <n v="944967.68799999997"/>
  </r>
  <r>
    <x v="12"/>
    <x v="1"/>
    <x v="3"/>
    <n v="1006424.5"/>
    <n v="938013.81299999997"/>
  </r>
  <r>
    <x v="13"/>
    <x v="1"/>
    <x v="3"/>
    <n v="1031381.063"/>
    <n v="955488.625"/>
  </r>
  <r>
    <x v="14"/>
    <x v="1"/>
    <x v="3"/>
    <n v="1027229.625"/>
    <n v="959186.68799999997"/>
  </r>
  <r>
    <x v="15"/>
    <x v="1"/>
    <x v="3"/>
    <n v="1045364.75"/>
    <n v="978108.125"/>
  </r>
  <r>
    <x v="16"/>
    <x v="1"/>
    <x v="3"/>
    <n v="1078721.875"/>
    <n v="1010439.063"/>
  </r>
  <r>
    <x v="17"/>
    <x v="1"/>
    <x v="3"/>
    <n v="1103069"/>
    <n v="1026208.938"/>
  </r>
  <r>
    <x v="18"/>
    <x v="1"/>
    <x v="3"/>
    <n v="1110067.5"/>
    <n v="1030855.25"/>
  </r>
  <r>
    <x v="19"/>
    <x v="1"/>
    <x v="3"/>
    <n v="1117014.375"/>
    <n v="1044386.25"/>
  </r>
  <r>
    <x v="20"/>
    <x v="1"/>
    <x v="3"/>
    <n v="1128037.875"/>
    <n v="1060640.625"/>
  </r>
  <r>
    <x v="21"/>
    <x v="1"/>
    <x v="3"/>
    <n v="1148787.25"/>
    <n v="1053520.375"/>
  </r>
  <r>
    <x v="22"/>
    <x v="1"/>
    <x v="3"/>
    <n v="1133955.5"/>
    <n v="1058055.75"/>
  </r>
  <r>
    <x v="23"/>
    <x v="1"/>
    <x v="3"/>
    <n v="1163761.25"/>
    <n v="1076194.75"/>
  </r>
  <r>
    <x v="24"/>
    <x v="1"/>
    <x v="3"/>
    <n v="1183896"/>
    <n v="1095898.25"/>
  </r>
  <r>
    <x v="25"/>
    <x v="1"/>
    <x v="3"/>
    <n v="1202726.25"/>
    <n v="1109206.375"/>
  </r>
  <r>
    <x v="26"/>
    <x v="1"/>
    <x v="3"/>
    <n v="1196190.5"/>
    <n v="1141015.25"/>
  </r>
  <r>
    <x v="27"/>
    <x v="1"/>
    <x v="3"/>
    <n v="1227704.125"/>
    <n v="1168359.75"/>
  </r>
  <r>
    <x v="28"/>
    <x v="1"/>
    <x v="3"/>
    <n v="1240186"/>
    <n v="1183912.875"/>
  </r>
  <r>
    <x v="29"/>
    <x v="1"/>
    <x v="3"/>
    <n v="1230209.625"/>
    <n v="1199705.375"/>
  </r>
  <r>
    <x v="30"/>
    <x v="1"/>
    <x v="3"/>
    <n v="1228826.75"/>
    <n v="1211765.875"/>
  </r>
  <r>
    <x v="31"/>
    <x v="1"/>
    <x v="3"/>
    <n v="1084176.375"/>
    <n v="1083231.5"/>
  </r>
  <r>
    <x v="32"/>
    <x v="1"/>
    <x v="3"/>
    <n v="1093837.125"/>
    <n v="1102468.875"/>
  </r>
  <r>
    <x v="33"/>
    <x v="1"/>
    <x v="3"/>
    <n v="1114302.375"/>
    <n v="1116742.5"/>
  </r>
  <r>
    <x v="34"/>
    <x v="1"/>
    <x v="3"/>
    <n v="1123987.375"/>
    <n v="1128620.5"/>
  </r>
  <r>
    <x v="35"/>
    <x v="1"/>
    <x v="3"/>
    <n v="1139747.25"/>
    <n v="1149384.25"/>
  </r>
  <r>
    <x v="36"/>
    <x v="1"/>
    <x v="3"/>
    <n v="1018478.375"/>
    <n v="1040244.313"/>
  </r>
  <r>
    <x v="37"/>
    <x v="1"/>
    <x v="3"/>
    <n v="1015571.313"/>
    <n v="1045666.875"/>
  </r>
  <r>
    <x v="38"/>
    <x v="1"/>
    <x v="3"/>
    <n v="1030457.875"/>
    <n v="1058786"/>
  </r>
  <r>
    <x v="39"/>
    <x v="1"/>
    <x v="3"/>
    <n v="1052627.875"/>
    <n v="1075245.125"/>
  </r>
  <r>
    <x v="40"/>
    <x v="1"/>
    <x v="3"/>
    <n v="1035247.188"/>
    <n v="1075630.75"/>
  </r>
  <r>
    <x v="41"/>
    <x v="1"/>
    <x v="3"/>
    <n v="1034602.188"/>
    <n v="1086929.25"/>
  </r>
  <r>
    <x v="42"/>
    <x v="1"/>
    <x v="3"/>
    <n v="1074807.125"/>
    <n v="1107820.625"/>
  </r>
  <r>
    <x v="43"/>
    <x v="1"/>
    <x v="3"/>
    <n v="1102697.25"/>
    <n v="1128968.875"/>
  </r>
  <r>
    <x v="44"/>
    <x v="1"/>
    <x v="3"/>
    <n v="1128602.375"/>
    <n v="1146236.625"/>
  </r>
  <r>
    <x v="45"/>
    <x v="1"/>
    <x v="3"/>
    <n v="1147756.25"/>
    <n v="1162715.5"/>
  </r>
  <r>
    <x v="46"/>
    <x v="1"/>
    <x v="3"/>
    <n v="1150224.5"/>
    <n v="1171436.125"/>
  </r>
  <r>
    <x v="47"/>
    <x v="1"/>
    <x v="3"/>
    <n v="1168198"/>
    <n v="1178163"/>
  </r>
  <r>
    <x v="48"/>
    <x v="1"/>
    <x v="3"/>
    <n v="1194394.375"/>
    <n v="1188188"/>
  </r>
  <r>
    <x v="49"/>
    <x v="1"/>
    <x v="3"/>
    <n v="1261537.25"/>
    <n v="1228022.25"/>
  </r>
  <r>
    <x v="50"/>
    <x v="1"/>
    <x v="3"/>
    <n v="1294894.25"/>
    <n v="1256227.375"/>
  </r>
  <r>
    <x v="51"/>
    <x v="1"/>
    <x v="3"/>
    <n v="1311533.75"/>
    <n v="1268203.5"/>
  </r>
  <r>
    <x v="52"/>
    <x v="1"/>
    <x v="3"/>
    <n v="1323901.25"/>
    <n v="1291932.25"/>
  </r>
  <r>
    <x v="53"/>
    <x v="1"/>
    <x v="3"/>
    <n v="1372914.625"/>
    <n v="1334864.25"/>
  </r>
  <r>
    <x v="54"/>
    <x v="1"/>
    <x v="3"/>
    <n v="1388173.625"/>
    <n v="1350667.75"/>
  </r>
  <r>
    <x v="55"/>
    <x v="1"/>
    <x v="3"/>
    <n v="1443512.5"/>
    <n v="1374133.125"/>
  </r>
  <r>
    <x v="56"/>
    <x v="1"/>
    <x v="3"/>
    <n v="1471556.375"/>
    <n v="1395556.25"/>
  </r>
  <r>
    <x v="57"/>
    <x v="1"/>
    <x v="3"/>
    <n v="1478618.75"/>
    <n v="1403929.625"/>
  </r>
  <r>
    <x v="58"/>
    <x v="1"/>
    <x v="3"/>
    <n v="1552287"/>
    <n v="1450686.375"/>
  </r>
  <r>
    <x v="59"/>
    <x v="1"/>
    <x v="3"/>
    <n v="1562233.375"/>
    <n v="1481853"/>
  </r>
  <r>
    <x v="60"/>
    <x v="1"/>
    <x v="3"/>
    <n v="1546598.25"/>
    <n v="1481795.5"/>
  </r>
  <r>
    <x v="61"/>
    <x v="1"/>
    <x v="3"/>
    <n v="1555692.75"/>
    <n v="1490984.5"/>
  </r>
  <r>
    <x v="62"/>
    <x v="1"/>
    <x v="3"/>
    <n v="1583370"/>
    <n v="1514111.5"/>
  </r>
  <r>
    <x v="63"/>
    <x v="1"/>
    <x v="3"/>
    <n v="1577182.75"/>
    <n v="1546872.875"/>
  </r>
  <r>
    <x v="64"/>
    <x v="1"/>
    <x v="3"/>
    <n v="1614268.375"/>
    <n v="1569762.625"/>
  </r>
  <r>
    <x v="65"/>
    <x v="1"/>
    <x v="3"/>
    <n v="1604213.875"/>
    <n v="1534478.75"/>
  </r>
  <r>
    <x v="66"/>
    <x v="1"/>
    <x v="3"/>
    <n v="1611485.375"/>
    <n v="1548673.125"/>
  </r>
  <r>
    <x v="67"/>
    <x v="1"/>
    <x v="3"/>
    <n v="1597902.25"/>
    <n v="1535437.375"/>
  </r>
  <r>
    <x v="68"/>
    <x v="1"/>
    <x v="3"/>
    <n v="1645219.625"/>
    <n v="1548980.75"/>
  </r>
  <r>
    <x v="69"/>
    <x v="1"/>
    <x v="3"/>
    <n v="1685321.625"/>
    <n v="1565833"/>
  </r>
  <r>
    <x v="70"/>
    <x v="1"/>
    <x v="3"/>
    <n v="1660262.375"/>
    <n v="1567169.125"/>
  </r>
  <r>
    <x v="71"/>
    <x v="1"/>
    <x v="3"/>
    <n v="1681455.875"/>
    <n v="1573194.875"/>
  </r>
  <r>
    <x v="72"/>
    <x v="1"/>
    <x v="3"/>
    <n v="1727330.125"/>
    <n v="1575350.875"/>
  </r>
  <r>
    <x v="73"/>
    <x v="1"/>
    <x v="3"/>
    <n v="1748896.5"/>
    <n v="1598689.375"/>
  </r>
  <r>
    <x v="74"/>
    <x v="1"/>
    <x v="3"/>
    <n v="1782736.5"/>
    <n v="1604970.25"/>
  </r>
  <r>
    <x v="75"/>
    <x v="1"/>
    <x v="3"/>
    <n v="1793824.125"/>
    <n v="1622652.5"/>
  </r>
  <r>
    <x v="76"/>
    <x v="1"/>
    <x v="3"/>
    <n v="1822702.125"/>
    <n v="1625444.125"/>
  </r>
  <r>
    <x v="77"/>
    <x v="1"/>
    <x v="3"/>
    <n v="1891709"/>
    <n v="1644984.125"/>
  </r>
  <r>
    <x v="78"/>
    <x v="1"/>
    <x v="3"/>
    <n v="1877612"/>
    <n v="1643843.75"/>
  </r>
  <r>
    <x v="79"/>
    <x v="1"/>
    <x v="3"/>
    <n v="1800036.625"/>
    <n v="1656195.75"/>
  </r>
  <r>
    <x v="80"/>
    <x v="1"/>
    <x v="3"/>
    <n v="1804101.125"/>
    <n v="1656656.25"/>
  </r>
  <r>
    <x v="81"/>
    <x v="1"/>
    <x v="3"/>
    <n v="1869594.625"/>
    <n v="1667077.5"/>
  </r>
  <r>
    <x v="82"/>
    <x v="1"/>
    <x v="3"/>
    <n v="1846256.625"/>
    <n v="1673340.875"/>
  </r>
  <r>
    <x v="83"/>
    <x v="1"/>
    <x v="3"/>
    <n v="1868766.125"/>
    <n v="1696985.75"/>
  </r>
  <r>
    <x v="84"/>
    <x v="1"/>
    <x v="3"/>
    <n v="1919437"/>
    <n v="1729914.625"/>
  </r>
  <r>
    <x v="85"/>
    <x v="1"/>
    <x v="3"/>
    <n v="1933530.5"/>
    <n v="1732716.875"/>
  </r>
  <r>
    <x v="86"/>
    <x v="1"/>
    <x v="3"/>
    <n v="1953022.625"/>
    <n v="1740815"/>
  </r>
  <r>
    <x v="87"/>
    <x v="1"/>
    <x v="3"/>
    <n v="1979029.625"/>
    <n v="1757272.125"/>
  </r>
  <r>
    <x v="88"/>
    <x v="1"/>
    <x v="3"/>
    <n v="1905220.125"/>
    <n v="1754704.25"/>
  </r>
  <r>
    <x v="89"/>
    <x v="1"/>
    <x v="3"/>
    <n v="1881390"/>
    <n v="1754865.25"/>
  </r>
  <r>
    <x v="90"/>
    <x v="1"/>
    <x v="3"/>
    <n v="1870695"/>
    <n v="1744955.25"/>
  </r>
  <r>
    <x v="91"/>
    <x v="1"/>
    <x v="3"/>
    <n v="1867748.625"/>
    <n v="1729729.25"/>
  </r>
  <r>
    <x v="92"/>
    <x v="1"/>
    <x v="3"/>
    <n v="1892473.875"/>
    <n v="1722157.25"/>
  </r>
  <r>
    <x v="93"/>
    <x v="1"/>
    <x v="3"/>
    <n v="1904652.75"/>
    <n v="1734189.625"/>
  </r>
  <r>
    <x v="94"/>
    <x v="1"/>
    <x v="3"/>
    <n v="1927873.75"/>
    <n v="1746806.75"/>
  </r>
  <r>
    <x v="95"/>
    <x v="1"/>
    <x v="3"/>
    <n v="1917094.375"/>
    <n v="1766078.25"/>
  </r>
  <r>
    <x v="96"/>
    <x v="1"/>
    <x v="3"/>
    <n v="1964061"/>
    <n v="1799705.25"/>
  </r>
  <r>
    <x v="97"/>
    <x v="1"/>
    <x v="3"/>
    <n v="1975615.375"/>
    <n v="1803814.125"/>
  </r>
  <r>
    <x v="98"/>
    <x v="1"/>
    <x v="3"/>
    <n v="1955090.875"/>
    <n v="1806574.625"/>
  </r>
  <r>
    <x v="99"/>
    <x v="1"/>
    <x v="3"/>
    <n v="1923235.125"/>
    <n v="1806092.875"/>
  </r>
  <r>
    <x v="100"/>
    <x v="1"/>
    <x v="3"/>
    <n v="1927962.875"/>
    <n v="1793036.5"/>
  </r>
  <r>
    <x v="101"/>
    <x v="1"/>
    <x v="3"/>
    <n v="1895875.125"/>
    <n v="1742180.75"/>
  </r>
  <r>
    <x v="102"/>
    <x v="1"/>
    <x v="3"/>
    <n v="1928172.125"/>
    <n v="1768505"/>
  </r>
  <r>
    <x v="103"/>
    <x v="1"/>
    <x v="3"/>
    <n v="1911186.125"/>
    <n v="1780200.875"/>
  </r>
  <r>
    <x v="104"/>
    <x v="1"/>
    <x v="3"/>
    <n v="1935177.375"/>
    <n v="1779698.375"/>
  </r>
  <r>
    <x v="105"/>
    <x v="1"/>
    <x v="3"/>
    <n v="1900390.25"/>
    <n v="1786099.25"/>
  </r>
  <r>
    <x v="106"/>
    <x v="1"/>
    <x v="3"/>
    <n v="1880080"/>
    <n v="1793676.75"/>
  </r>
  <r>
    <x v="107"/>
    <x v="1"/>
    <x v="3"/>
    <n v="1901082.125"/>
    <n v="1811936.625"/>
  </r>
  <r>
    <x v="108"/>
    <x v="1"/>
    <x v="3"/>
    <n v="1879023.25"/>
    <n v="1779147.625"/>
  </r>
  <r>
    <x v="109"/>
    <x v="1"/>
    <x v="3"/>
    <n v="1884545.375"/>
    <n v="1796535.375"/>
  </r>
  <r>
    <x v="110"/>
    <x v="1"/>
    <x v="3"/>
    <n v="1891833.25"/>
    <n v="1804779.75"/>
  </r>
  <r>
    <x v="111"/>
    <x v="1"/>
    <x v="3"/>
    <n v="1874664.875"/>
    <n v="1821729.375"/>
  </r>
  <r>
    <x v="112"/>
    <x v="1"/>
    <x v="3"/>
    <n v="1861895.125"/>
    <n v="1825017.5"/>
  </r>
  <r>
    <x v="113"/>
    <x v="1"/>
    <x v="3"/>
    <n v="1876416.5"/>
    <n v="1849899.625"/>
  </r>
  <r>
    <x v="114"/>
    <x v="1"/>
    <x v="3"/>
    <n v="1867782.75"/>
    <n v="1850235.75"/>
  </r>
  <r>
    <x v="115"/>
    <x v="1"/>
    <x v="3"/>
    <n v="1895603"/>
    <n v="1858241.25"/>
  </r>
  <r>
    <x v="116"/>
    <x v="1"/>
    <x v="3"/>
    <n v="1949394.375"/>
    <n v="1885386.125"/>
  </r>
  <r>
    <x v="117"/>
    <x v="1"/>
    <x v="3"/>
    <n v="1980324.875"/>
    <n v="1904905.375"/>
  </r>
  <r>
    <x v="118"/>
    <x v="1"/>
    <x v="3"/>
    <n v="2015459.75"/>
    <n v="1930603.25"/>
  </r>
  <r>
    <x v="119"/>
    <x v="1"/>
    <x v="3"/>
    <n v="2041443"/>
    <n v="1936366"/>
  </r>
  <r>
    <x v="120"/>
    <x v="1"/>
    <x v="3"/>
    <n v="2032362.75"/>
    <n v="1960686.375"/>
  </r>
  <r>
    <x v="121"/>
    <x v="1"/>
    <x v="3"/>
    <n v="2020069.25"/>
    <n v="1956647.875"/>
  </r>
  <r>
    <x v="122"/>
    <x v="1"/>
    <x v="3"/>
    <n v="2044292.25"/>
    <n v="1949474.25"/>
  </r>
  <r>
    <x v="123"/>
    <x v="1"/>
    <x v="3"/>
    <n v="2046839.875"/>
    <n v="1972366.875"/>
  </r>
  <r>
    <x v="124"/>
    <x v="1"/>
    <x v="3"/>
    <n v="2065025.25"/>
    <n v="1983925.125"/>
  </r>
  <r>
    <x v="125"/>
    <x v="1"/>
    <x v="3"/>
    <n v="2071020.375"/>
    <n v="2020301.25"/>
  </r>
  <r>
    <x v="126"/>
    <x v="1"/>
    <x v="3"/>
    <n v="2078092.125"/>
    <n v="2048103.125"/>
  </r>
  <r>
    <x v="127"/>
    <x v="1"/>
    <x v="3"/>
    <n v="2067100"/>
    <n v="2039969.5"/>
  </r>
  <r>
    <x v="128"/>
    <x v="1"/>
    <x v="3"/>
    <n v="2103464"/>
    <n v="2062712.375"/>
  </r>
  <r>
    <x v="129"/>
    <x v="1"/>
    <x v="3"/>
    <n v="2164123.5"/>
    <n v="2122000.75"/>
  </r>
  <r>
    <x v="130"/>
    <x v="1"/>
    <x v="3"/>
    <n v="2227326"/>
    <n v="2171319.5"/>
  </r>
  <r>
    <x v="131"/>
    <x v="1"/>
    <x v="3"/>
    <n v="2254927.5"/>
    <n v="2187824.25"/>
  </r>
  <r>
    <x v="132"/>
    <x v="1"/>
    <x v="3"/>
    <n v="2303128.5"/>
    <n v="2247999"/>
  </r>
  <r>
    <x v="133"/>
    <x v="1"/>
    <x v="3"/>
    <n v="2335187.5"/>
    <n v="2263959.25"/>
  </r>
  <r>
    <x v="134"/>
    <x v="1"/>
    <x v="3"/>
    <n v="2351949.75"/>
    <n v="2288885"/>
  </r>
  <r>
    <x v="135"/>
    <x v="1"/>
    <x v="3"/>
    <n v="2333118.5"/>
    <n v="2312795.75"/>
  </r>
  <r>
    <x v="136"/>
    <x v="1"/>
    <x v="3"/>
    <n v="2425136"/>
    <n v="2399674"/>
  </r>
  <r>
    <x v="137"/>
    <x v="1"/>
    <x v="3"/>
    <n v="2471061.5"/>
    <n v="2478047"/>
  </r>
  <r>
    <x v="138"/>
    <x v="1"/>
    <x v="3"/>
    <n v="2502434"/>
    <n v="2528134.5"/>
  </r>
  <r>
    <x v="139"/>
    <x v="1"/>
    <x v="3"/>
    <n v="2475735.25"/>
    <n v="2535817.5"/>
  </r>
  <r>
    <x v="140"/>
    <x v="1"/>
    <x v="3"/>
    <n v="2501023.25"/>
    <n v="2554902.5"/>
  </r>
  <r>
    <x v="141"/>
    <x v="1"/>
    <x v="3"/>
    <n v="2286236.5"/>
    <n v="2500794"/>
  </r>
  <r>
    <x v="142"/>
    <x v="1"/>
    <x v="3"/>
    <n v="2107439.5"/>
    <n v="2489302.5"/>
  </r>
  <r>
    <x v="143"/>
    <x v="1"/>
    <x v="3"/>
    <n v="2195362.25"/>
    <n v="2507428.25"/>
  </r>
  <r>
    <x v="144"/>
    <x v="1"/>
    <x v="3"/>
    <n v="2304470.25"/>
    <n v="2496914.25"/>
  </r>
  <r>
    <x v="145"/>
    <x v="1"/>
    <x v="3"/>
    <n v="2316849.75"/>
    <n v="2506600.25"/>
  </r>
  <r>
    <x v="146"/>
    <x v="1"/>
    <x v="3"/>
    <n v="2327531.75"/>
    <n v="2564153"/>
  </r>
  <r>
    <x v="147"/>
    <x v="1"/>
    <x v="3"/>
    <n v="2365648"/>
    <n v="2600988.25"/>
  </r>
  <r>
    <x v="148"/>
    <x v="1"/>
    <x v="3"/>
    <n v="2422985.5"/>
    <n v="2584728.5"/>
  </r>
  <r>
    <x v="149"/>
    <x v="1"/>
    <x v="3"/>
    <n v="2571474"/>
    <n v="2634592.75"/>
  </r>
  <r>
    <x v="150"/>
    <x v="1"/>
    <x v="3"/>
    <n v="2671053"/>
    <n v="2663723.25"/>
  </r>
  <r>
    <x v="151"/>
    <x v="1"/>
    <x v="3"/>
    <n v="2794216.75"/>
    <n v="2694006.5"/>
  </r>
  <r>
    <x v="152"/>
    <x v="1"/>
    <x v="3"/>
    <n v="2868368.25"/>
    <n v="2719492.5"/>
  </r>
  <r>
    <x v="153"/>
    <x v="1"/>
    <x v="3"/>
    <n v="2947715.5"/>
    <n v="2757092"/>
  </r>
  <r>
    <x v="154"/>
    <x v="1"/>
    <x v="3"/>
    <n v="2987883.25"/>
    <n v="2785820.5"/>
  </r>
  <r>
    <x v="155"/>
    <x v="1"/>
    <x v="3"/>
    <n v="3061265.5"/>
    <n v="2832219.75"/>
  </r>
  <r>
    <x v="156"/>
    <x v="1"/>
    <x v="3"/>
    <n v="3020730.5"/>
    <n v="2833437.75"/>
  </r>
  <r>
    <x v="157"/>
    <x v="1"/>
    <x v="3"/>
    <n v="3086771.25"/>
    <n v="2854279.75"/>
  </r>
  <r>
    <x v="158"/>
    <x v="1"/>
    <x v="3"/>
    <n v="3084639"/>
    <n v="2855557.5"/>
  </r>
  <r>
    <x v="159"/>
    <x v="1"/>
    <x v="3"/>
    <n v="3121688.25"/>
    <n v="2899692.75"/>
  </r>
  <r>
    <x v="160"/>
    <x v="1"/>
    <x v="3"/>
    <n v="3186257.5"/>
    <n v="2921394"/>
  </r>
  <r>
    <x v="161"/>
    <x v="1"/>
    <x v="3"/>
    <n v="3157874.5"/>
    <n v="2928404"/>
  </r>
  <r>
    <x v="162"/>
    <x v="1"/>
    <x v="3"/>
    <n v="3229623.75"/>
    <n v="2945899.75"/>
  </r>
  <r>
    <x v="163"/>
    <x v="1"/>
    <x v="3"/>
    <n v="3296804.25"/>
    <n v="2964468.25"/>
  </r>
  <r>
    <x v="164"/>
    <x v="1"/>
    <x v="3"/>
    <n v="3402620.75"/>
    <n v="3011859.75"/>
  </r>
  <r>
    <x v="165"/>
    <x v="1"/>
    <x v="3"/>
    <n v="3476018"/>
    <n v="3082590"/>
  </r>
  <r>
    <x v="166"/>
    <x v="1"/>
    <x v="3"/>
    <n v="3519226.25"/>
    <n v="3132390"/>
  </r>
  <r>
    <x v="167"/>
    <x v="1"/>
    <x v="3"/>
    <n v="3495697"/>
    <n v="3158236"/>
  </r>
  <r>
    <x v="168"/>
    <x v="1"/>
    <x v="3"/>
    <n v="3479514"/>
    <n v="3188044"/>
  </r>
  <r>
    <x v="169"/>
    <x v="1"/>
    <x v="3"/>
    <n v="3536180.75"/>
    <n v="3253278.5"/>
  </r>
  <r>
    <x v="170"/>
    <x v="1"/>
    <x v="3"/>
    <n v="3568734.25"/>
    <n v="3276177.5"/>
  </r>
  <r>
    <x v="171"/>
    <x v="1"/>
    <x v="3"/>
    <n v="3578285.5"/>
    <n v="3306389"/>
  </r>
  <r>
    <x v="172"/>
    <x v="1"/>
    <x v="3"/>
    <n v="3656913"/>
    <n v="3337914.5"/>
  </r>
  <r>
    <x v="173"/>
    <x v="1"/>
    <x v="3"/>
    <n v="3759674.25"/>
    <n v="3404563"/>
  </r>
  <r>
    <x v="174"/>
    <x v="1"/>
    <x v="3"/>
    <n v="3723596.75"/>
    <n v="3411163.5"/>
  </r>
  <r>
    <x v="175"/>
    <x v="1"/>
    <x v="3"/>
    <n v="3816174.25"/>
    <n v="3436170.25"/>
  </r>
  <r>
    <x v="176"/>
    <x v="1"/>
    <x v="3"/>
    <n v="3821778.25"/>
    <n v="3453721"/>
  </r>
  <r>
    <x v="177"/>
    <x v="1"/>
    <x v="3"/>
    <n v="3815466.75"/>
    <n v="3472347"/>
  </r>
  <r>
    <x v="178"/>
    <x v="1"/>
    <x v="3"/>
    <n v="3864425"/>
    <n v="3468241.25"/>
  </r>
  <r>
    <x v="179"/>
    <x v="1"/>
    <x v="3"/>
    <n v="3831726"/>
    <n v="3524861.75"/>
  </r>
  <r>
    <x v="180"/>
    <x v="1"/>
    <x v="3"/>
    <n v="3907074"/>
    <n v="3537104.5"/>
  </r>
  <r>
    <x v="181"/>
    <x v="1"/>
    <x v="3"/>
    <n v="3999848.75"/>
    <n v="3562673"/>
  </r>
  <r>
    <x v="182"/>
    <x v="1"/>
    <x v="3"/>
    <n v="4059474.5"/>
    <n v="3602984.25"/>
  </r>
  <r>
    <x v="183"/>
    <x v="1"/>
    <x v="3"/>
    <n v="4070150.25"/>
    <n v="3658112.5"/>
  </r>
  <r>
    <x v="184"/>
    <x v="1"/>
    <x v="3"/>
    <n v="4112625.25"/>
    <n v="3663577.5"/>
  </r>
  <r>
    <x v="185"/>
    <x v="1"/>
    <x v="3"/>
    <n v="4174832.25"/>
    <n v="3715270.25"/>
  </r>
  <r>
    <x v="186"/>
    <x v="1"/>
    <x v="3"/>
    <n v="4208738.5"/>
    <n v="3738333"/>
  </r>
  <r>
    <x v="187"/>
    <x v="1"/>
    <x v="3"/>
    <n v="4330350.5"/>
    <n v="3762493.75"/>
  </r>
  <r>
    <x v="188"/>
    <x v="1"/>
    <x v="3"/>
    <n v="4362419.5"/>
    <n v="3795237.25"/>
  </r>
  <r>
    <x v="189"/>
    <x v="1"/>
    <x v="3"/>
    <n v="4434462.5"/>
    <n v="3855988.5"/>
  </r>
  <r>
    <x v="190"/>
    <x v="1"/>
    <x v="3"/>
    <n v="4544279"/>
    <n v="3920814"/>
  </r>
  <r>
    <x v="191"/>
    <x v="1"/>
    <x v="3"/>
    <n v="4571869"/>
    <n v="3972102.5"/>
  </r>
  <r>
    <x v="192"/>
    <x v="1"/>
    <x v="3"/>
    <n v="4551036"/>
    <n v="3972560"/>
  </r>
  <r>
    <x v="193"/>
    <x v="1"/>
    <x v="3"/>
    <n v="4549000"/>
    <n v="4025171.75"/>
  </r>
  <r>
    <x v="194"/>
    <x v="1"/>
    <x v="3"/>
    <n v="4582663.5"/>
    <n v="4044159.5"/>
  </r>
  <r>
    <x v="195"/>
    <x v="1"/>
    <x v="3"/>
    <n v="4605791"/>
    <n v="4085530.75"/>
  </r>
  <r>
    <x v="196"/>
    <x v="1"/>
    <x v="3"/>
    <n v="4711121.5"/>
    <n v="4126472.25"/>
  </r>
  <r>
    <x v="197"/>
    <x v="1"/>
    <x v="3"/>
    <n v="4643358"/>
    <n v="4189474"/>
  </r>
  <r>
    <x v="198"/>
    <x v="1"/>
    <x v="3"/>
    <n v="4487893"/>
    <n v="4177082"/>
  </r>
  <r>
    <x v="199"/>
    <x v="1"/>
    <x v="3"/>
    <n v="4502835.5"/>
    <n v="4179090.5"/>
  </r>
  <r>
    <x v="200"/>
    <x v="1"/>
    <x v="3"/>
    <n v="4486011"/>
    <n v="4209361"/>
  </r>
  <r>
    <x v="201"/>
    <x v="1"/>
    <x v="3"/>
    <n v="4579100"/>
    <n v="4282559"/>
  </r>
  <r>
    <x v="202"/>
    <x v="1"/>
    <x v="3"/>
    <n v="4673954"/>
    <n v="4323576.5"/>
  </r>
  <r>
    <x v="203"/>
    <x v="1"/>
    <x v="3"/>
    <n v="4679619"/>
    <n v="4362908"/>
  </r>
  <r>
    <x v="204"/>
    <x v="1"/>
    <x v="3"/>
    <n v="4672322.5"/>
    <n v="4376697.5"/>
  </r>
  <r>
    <x v="205"/>
    <x v="1"/>
    <x v="3"/>
    <n v="4753257.5"/>
    <n v="4396277"/>
  </r>
  <r>
    <x v="206"/>
    <x v="1"/>
    <x v="3"/>
    <n v="4806089"/>
    <n v="4413729.5"/>
  </r>
  <r>
    <x v="207"/>
    <x v="1"/>
    <x v="3"/>
    <n v="4814261.5"/>
    <n v="4443718.5"/>
  </r>
  <r>
    <x v="208"/>
    <x v="1"/>
    <x v="3"/>
    <n v="4886552.5"/>
    <n v="4476270"/>
  </r>
  <r>
    <x v="209"/>
    <x v="1"/>
    <x v="3"/>
    <n v="5008461"/>
    <n v="4541211.5"/>
  </r>
  <r>
    <x v="210"/>
    <x v="1"/>
    <x v="3"/>
    <n v="5031452"/>
    <n v="4569307"/>
  </r>
  <r>
    <x v="211"/>
    <x v="1"/>
    <x v="3"/>
    <n v="5032524"/>
    <n v="4597752.5"/>
  </r>
  <r>
    <x v="212"/>
    <x v="1"/>
    <x v="3"/>
    <n v="5095135"/>
    <n v="4607994"/>
  </r>
  <r>
    <x v="213"/>
    <x v="1"/>
    <x v="3"/>
    <n v="5036627.5"/>
    <n v="4638367"/>
  </r>
  <r>
    <x v="214"/>
    <x v="1"/>
    <x v="3"/>
    <n v="5069715.5"/>
    <n v="4642702"/>
  </r>
  <r>
    <x v="215"/>
    <x v="1"/>
    <x v="3"/>
    <n v="5150788"/>
    <n v="4709997"/>
  </r>
  <r>
    <x v="216"/>
    <x v="1"/>
    <x v="3"/>
    <n v="5153640"/>
    <n v="4731538"/>
  </r>
  <r>
    <x v="217"/>
    <x v="1"/>
    <x v="3"/>
    <n v="5283348"/>
    <n v="4740920.5"/>
  </r>
  <r>
    <x v="218"/>
    <x v="1"/>
    <x v="3"/>
    <n v="5216100.5"/>
    <n v="4730026"/>
  </r>
  <r>
    <x v="219"/>
    <x v="1"/>
    <x v="3"/>
    <n v="5278789.5"/>
    <n v="4798240"/>
  </r>
  <r>
    <x v="220"/>
    <x v="1"/>
    <x v="3"/>
    <n v="5246101"/>
    <n v="4811839"/>
  </r>
  <r>
    <x v="221"/>
    <x v="1"/>
    <x v="3"/>
    <n v="5329231.5"/>
    <n v="4940457"/>
  </r>
  <r>
    <x v="222"/>
    <x v="1"/>
    <x v="3"/>
    <n v="5307932.5"/>
    <n v="5018534"/>
  </r>
  <r>
    <x v="223"/>
    <x v="1"/>
    <x v="3"/>
    <n v="5389880.5"/>
    <n v="5092472"/>
  </r>
  <r>
    <x v="224"/>
    <x v="1"/>
    <x v="3"/>
    <n v="5355128"/>
    <n v="5110018.5"/>
  </r>
  <r>
    <x v="225"/>
    <x v="1"/>
    <x v="3"/>
    <n v="5394871"/>
    <n v="5144510"/>
  </r>
  <r>
    <x v="226"/>
    <x v="1"/>
    <x v="3"/>
    <n v="5439831.5"/>
    <n v="5178832.5"/>
  </r>
  <r>
    <x v="227"/>
    <x v="1"/>
    <x v="3"/>
    <n v="5473350"/>
    <n v="5243464.5"/>
  </r>
  <r>
    <x v="228"/>
    <x v="1"/>
    <x v="3"/>
    <n v="5441591"/>
    <n v="5272261.5"/>
  </r>
  <r>
    <x v="229"/>
    <x v="1"/>
    <x v="3"/>
    <n v="5484470.5"/>
    <n v="5309293"/>
  </r>
  <r>
    <x v="230"/>
    <x v="1"/>
    <x v="3"/>
    <n v="5495916"/>
    <n v="5283749.5"/>
  </r>
  <r>
    <x v="231"/>
    <x v="1"/>
    <x v="3"/>
    <n v="5659774.5"/>
    <n v="5312368"/>
  </r>
  <r>
    <x v="232"/>
    <x v="1"/>
    <x v="3"/>
    <n v="5755523"/>
    <n v="5348442.5"/>
  </r>
  <r>
    <x v="233"/>
    <x v="1"/>
    <x v="3"/>
    <n v="5790347"/>
    <n v="5409065.5"/>
  </r>
  <r>
    <x v="234"/>
    <x v="1"/>
    <x v="3"/>
    <n v="5945898.5"/>
    <n v="5450497"/>
  </r>
  <r>
    <x v="235"/>
    <x v="1"/>
    <x v="3"/>
    <n v="6093463.5"/>
    <n v="5532694.5"/>
  </r>
  <r>
    <x v="236"/>
    <x v="1"/>
    <x v="3"/>
    <n v="6153358.5"/>
    <n v="5592981.5"/>
  </r>
  <r>
    <x v="237"/>
    <x v="1"/>
    <x v="3"/>
    <n v="6161150.5"/>
    <n v="5645771.5"/>
  </r>
  <r>
    <x v="238"/>
    <x v="1"/>
    <x v="3"/>
    <n v="6109955.5"/>
    <n v="5663309.5"/>
  </r>
  <r>
    <x v="239"/>
    <x v="1"/>
    <x v="3"/>
    <n v="5952855.5"/>
    <n v="5694366"/>
  </r>
  <r>
    <x v="240"/>
    <x v="1"/>
    <x v="3"/>
    <n v="5959922"/>
    <n v="5679440.5"/>
  </r>
  <r>
    <x v="241"/>
    <x v="1"/>
    <x v="3"/>
    <n v="6011593.5"/>
    <n v="5729761.5"/>
  </r>
  <r>
    <x v="242"/>
    <x v="1"/>
    <x v="3"/>
    <n v="6074609.5"/>
    <n v="5744085.5"/>
  </r>
  <r>
    <x v="243"/>
    <x v="1"/>
    <x v="3"/>
    <n v="6098505.5"/>
    <n v="5799988"/>
  </r>
  <r>
    <x v="244"/>
    <x v="1"/>
    <x v="3"/>
    <n v="6149282"/>
    <n v="5807910"/>
  </r>
  <r>
    <x v="245"/>
    <x v="1"/>
    <x v="3"/>
    <n v="6230733"/>
    <n v="5842283.5"/>
  </r>
  <r>
    <x v="246"/>
    <x v="1"/>
    <x v="3"/>
    <n v="6263413.5"/>
    <n v="5874547.5"/>
  </r>
  <r>
    <x v="247"/>
    <x v="1"/>
    <x v="3"/>
    <n v="6312436"/>
    <n v="5901024"/>
  </r>
  <r>
    <x v="248"/>
    <x v="1"/>
    <x v="3"/>
    <n v="6422857.5"/>
    <n v="597695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2" rowHeaderCaption="Date">
  <location ref="A3:C253" firstHeaderRow="1" firstDataRow="2" firstDataCol="1" rowPageCount="1" colPageCount="1"/>
  <pivotFields count="5">
    <pivotField axis="axisRow" numFmtId="14" showAll="0">
      <items count="2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axis="axisCol" multipleItemSelectionAllowed="1" showAll="0">
      <items count="5">
        <item h="1" x="0"/>
        <item h="1" x="1"/>
        <item x="3"/>
        <item h="1" x="2"/>
        <item t="default"/>
      </items>
    </pivotField>
    <pivotField dataField="1" numFmtId="164" showAll="0"/>
    <pivotField numFmtId="164" showAll="0"/>
  </pivotFields>
  <rowFields count="1">
    <field x="0"/>
  </rowFields>
  <rowItems count="2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</rowItems>
  <colFields count="1">
    <field x="2"/>
  </colFields>
  <colItems count="2">
    <i>
      <x v="2"/>
    </i>
    <i t="grand">
      <x/>
    </i>
  </colItems>
  <pageFields count="1">
    <pageField fld="1" hier="-1"/>
  </pageFields>
  <dataFields count="1">
    <dataField name="Sum of Market Value (USD, Mln)" fld="3" baseField="0" baseItem="0"/>
  </dataFields>
  <formats count="11">
    <format dxfId="10">
      <pivotArea outline="0" collapsedLevelsAreSubtotals="1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">
      <pivotArea dataOnly="0" labelOnly="1" fieldPosition="0">
        <references count="1">
          <reference field="0" count="49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</reference>
        </references>
      </pivotArea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7" bestFit="1" customWidth="1"/>
    <col min="4" max="4" width="6.5703125" bestFit="1" customWidth="1"/>
    <col min="5" max="5" width="7" bestFit="1" customWidth="1"/>
    <col min="7" max="7" width="11.5703125" bestFit="1" customWidth="1"/>
    <col min="8" max="8" width="7" bestFit="1" customWidth="1"/>
    <col min="9" max="9" width="6.5703125" bestFit="1" customWidth="1"/>
    <col min="10" max="10" width="6.140625" bestFit="1" customWidth="1"/>
  </cols>
  <sheetData>
    <row r="1" spans="1:10" x14ac:dyDescent="0.25">
      <c r="A1" s="1" t="s">
        <v>0</v>
      </c>
      <c r="B1" s="3" t="s">
        <v>4</v>
      </c>
      <c r="C1" s="3" t="s">
        <v>5</v>
      </c>
      <c r="D1" s="3" t="s">
        <v>6</v>
      </c>
      <c r="E1" s="3" t="s">
        <v>14</v>
      </c>
      <c r="F1" s="3" t="s">
        <v>7</v>
      </c>
      <c r="G1" s="3" t="s">
        <v>4</v>
      </c>
      <c r="H1" s="3" t="s">
        <v>5</v>
      </c>
      <c r="I1" s="3" t="s">
        <v>6</v>
      </c>
      <c r="J1" s="3" t="s">
        <v>14</v>
      </c>
    </row>
    <row r="2" spans="1:10" x14ac:dyDescent="0.25">
      <c r="A2" s="2">
        <v>35430</v>
      </c>
      <c r="B2" s="5">
        <v>48.374763000000002</v>
      </c>
      <c r="C2" s="5">
        <v>68.784231000000005</v>
      </c>
      <c r="D2" s="5">
        <v>85.641660000000002</v>
      </c>
      <c r="E2" s="5">
        <v>202.80065400000001</v>
      </c>
      <c r="F2" s="5">
        <v>1014.222047</v>
      </c>
      <c r="G2" s="12">
        <f>B2/$F2</f>
        <v>4.769642224115446E-2</v>
      </c>
      <c r="H2" s="12">
        <f t="shared" ref="H2:J2" si="0">C2/$F2</f>
        <v>6.7819696094616647E-2</v>
      </c>
      <c r="I2" s="12">
        <f t="shared" si="0"/>
        <v>8.4440739829431066E-2</v>
      </c>
      <c r="J2" s="12">
        <f t="shared" si="0"/>
        <v>0.19995685816520217</v>
      </c>
    </row>
    <row r="3" spans="1:10" x14ac:dyDescent="0.25">
      <c r="A3" s="2">
        <v>35461</v>
      </c>
      <c r="B3" s="5">
        <v>47.107781000000003</v>
      </c>
      <c r="C3" s="5">
        <v>68.599179000000007</v>
      </c>
      <c r="D3" s="5">
        <v>83.339701999999988</v>
      </c>
      <c r="E3" s="5">
        <v>199.046662</v>
      </c>
      <c r="F3" s="5">
        <v>1014.8021259999999</v>
      </c>
      <c r="G3" s="12">
        <f t="shared" ref="G3:G66" si="1">B3/$F3</f>
        <v>4.6420656592120704E-2</v>
      </c>
      <c r="H3" s="12">
        <f t="shared" ref="H3:H66" si="2">C3/$F3</f>
        <v>6.7598576355367243E-2</v>
      </c>
      <c r="I3" s="12">
        <f t="shared" ref="I3:I66" si="3">D3/$F3</f>
        <v>8.2124090859462776E-2</v>
      </c>
      <c r="J3" s="12">
        <f t="shared" ref="J3:J66" si="4">E3/$F3</f>
        <v>0.19614332380695074</v>
      </c>
    </row>
    <row r="4" spans="1:10" x14ac:dyDescent="0.25">
      <c r="A4" s="2">
        <v>35489</v>
      </c>
      <c r="B4" s="5">
        <v>48.006303000000003</v>
      </c>
      <c r="C4" s="5">
        <v>68.604713000000004</v>
      </c>
      <c r="D4" s="5">
        <v>82.726574999999997</v>
      </c>
      <c r="E4" s="5">
        <v>199.337591</v>
      </c>
      <c r="F4" s="5">
        <v>1019.409016</v>
      </c>
      <c r="G4" s="12">
        <f t="shared" si="1"/>
        <v>4.7092288028184368E-2</v>
      </c>
      <c r="H4" s="12">
        <f t="shared" si="2"/>
        <v>6.7298515044720786E-2</v>
      </c>
      <c r="I4" s="12">
        <f t="shared" si="3"/>
        <v>8.1151504157385243E-2</v>
      </c>
      <c r="J4" s="12">
        <f t="shared" si="4"/>
        <v>0.1955423072302904</v>
      </c>
    </row>
    <row r="5" spans="1:10" x14ac:dyDescent="0.25">
      <c r="A5" s="2">
        <v>35520</v>
      </c>
      <c r="B5" s="5">
        <v>48.253050999999999</v>
      </c>
      <c r="C5" s="5">
        <v>69.061893999999995</v>
      </c>
      <c r="D5" s="5">
        <v>80.587930999999998</v>
      </c>
      <c r="E5" s="5">
        <v>197.90287599999999</v>
      </c>
      <c r="F5" s="5">
        <v>1008.120282</v>
      </c>
      <c r="G5" s="12">
        <f t="shared" si="1"/>
        <v>4.7864378746821007E-2</v>
      </c>
      <c r="H5" s="12">
        <f t="shared" si="2"/>
        <v>6.8505609135240078E-2</v>
      </c>
      <c r="I5" s="12">
        <f t="shared" si="3"/>
        <v>7.9938805357751941E-2</v>
      </c>
      <c r="J5" s="12">
        <f t="shared" si="4"/>
        <v>0.19630879323981301</v>
      </c>
    </row>
    <row r="6" spans="1:10" x14ac:dyDescent="0.25">
      <c r="A6" s="2">
        <v>35550</v>
      </c>
      <c r="B6" s="5">
        <v>49.112835000000004</v>
      </c>
      <c r="C6" s="5">
        <v>71.239294000000001</v>
      </c>
      <c r="D6" s="5">
        <v>80.650262999999995</v>
      </c>
      <c r="E6" s="5">
        <v>201.00239199999999</v>
      </c>
      <c r="F6" s="5">
        <v>1024.335079</v>
      </c>
      <c r="G6" s="12">
        <f t="shared" si="1"/>
        <v>4.7946063750883228E-2</v>
      </c>
      <c r="H6" s="12">
        <f t="shared" si="2"/>
        <v>6.9546865533050839E-2</v>
      </c>
      <c r="I6" s="12">
        <f t="shared" si="3"/>
        <v>7.8734258597034729E-2</v>
      </c>
      <c r="J6" s="12">
        <f t="shared" si="4"/>
        <v>0.19622718788096877</v>
      </c>
    </row>
    <row r="7" spans="1:10" x14ac:dyDescent="0.25">
      <c r="A7" s="2">
        <v>35581</v>
      </c>
      <c r="B7" s="5">
        <v>49.606095000000003</v>
      </c>
      <c r="C7" s="5">
        <v>71.357505000000003</v>
      </c>
      <c r="D7" s="5">
        <v>81.031680999999992</v>
      </c>
      <c r="E7" s="5">
        <v>201.99528100000001</v>
      </c>
      <c r="F7" s="5">
        <v>1037.484001</v>
      </c>
      <c r="G7" s="12">
        <f t="shared" si="1"/>
        <v>4.7813840938449328E-2</v>
      </c>
      <c r="H7" s="12">
        <f t="shared" si="2"/>
        <v>6.8779378700028745E-2</v>
      </c>
      <c r="I7" s="12">
        <f t="shared" si="3"/>
        <v>7.8104029480836293E-2</v>
      </c>
      <c r="J7" s="12">
        <f t="shared" si="4"/>
        <v>0.19469724911931438</v>
      </c>
    </row>
    <row r="8" spans="1:10" x14ac:dyDescent="0.25">
      <c r="A8" s="2">
        <v>35611</v>
      </c>
      <c r="B8" s="5">
        <v>50.510857999999999</v>
      </c>
      <c r="C8" s="5">
        <v>71.914535000000001</v>
      </c>
      <c r="D8" s="5">
        <v>81.816744999999997</v>
      </c>
      <c r="E8" s="5">
        <v>204.24213800000001</v>
      </c>
      <c r="F8" s="5">
        <v>1061.8753599999998</v>
      </c>
      <c r="G8" s="12">
        <f t="shared" si="1"/>
        <v>4.7567595880556084E-2</v>
      </c>
      <c r="H8" s="12">
        <f t="shared" si="2"/>
        <v>6.772408298465464E-2</v>
      </c>
      <c r="I8" s="12">
        <f t="shared" si="3"/>
        <v>7.7049292301122813E-2</v>
      </c>
      <c r="J8" s="12">
        <f t="shared" si="4"/>
        <v>0.19234097116633356</v>
      </c>
    </row>
    <row r="9" spans="1:10" x14ac:dyDescent="0.25">
      <c r="A9" s="2">
        <v>35642</v>
      </c>
      <c r="B9" s="5">
        <v>52.195690999999997</v>
      </c>
      <c r="C9" s="5">
        <v>72.417324999999991</v>
      </c>
      <c r="D9" s="5">
        <v>84.475261999999987</v>
      </c>
      <c r="E9" s="5">
        <v>209.08827799999997</v>
      </c>
      <c r="F9" s="5">
        <v>1108.379297</v>
      </c>
      <c r="G9" s="12">
        <f t="shared" si="1"/>
        <v>4.7091903594081656E-2</v>
      </c>
      <c r="H9" s="12">
        <f t="shared" si="2"/>
        <v>6.5336230292291353E-2</v>
      </c>
      <c r="I9" s="12">
        <f t="shared" si="3"/>
        <v>7.6215120788204319E-2</v>
      </c>
      <c r="J9" s="12">
        <f t="shared" si="4"/>
        <v>0.18864325467457732</v>
      </c>
    </row>
    <row r="10" spans="1:10" x14ac:dyDescent="0.25">
      <c r="A10" s="2">
        <v>35673</v>
      </c>
      <c r="B10" s="5">
        <v>50.245148</v>
      </c>
      <c r="C10" s="5">
        <v>71.614474000000001</v>
      </c>
      <c r="D10" s="5">
        <v>82.522890000000018</v>
      </c>
      <c r="E10" s="5">
        <v>204.38251200000002</v>
      </c>
      <c r="F10" s="5">
        <v>1096.654188</v>
      </c>
      <c r="G10" s="12">
        <f t="shared" si="1"/>
        <v>4.5816765713204026E-2</v>
      </c>
      <c r="H10" s="12">
        <f t="shared" si="2"/>
        <v>6.5302695036988267E-2</v>
      </c>
      <c r="I10" s="12">
        <f t="shared" si="3"/>
        <v>7.5249692111694216E-2</v>
      </c>
      <c r="J10" s="12">
        <f t="shared" si="4"/>
        <v>0.18636915286188652</v>
      </c>
    </row>
    <row r="11" spans="1:10" x14ac:dyDescent="0.25">
      <c r="A11" s="2">
        <v>35703</v>
      </c>
      <c r="B11" s="5">
        <v>55.722988000000008</v>
      </c>
      <c r="C11" s="5">
        <v>73.606932999999998</v>
      </c>
      <c r="D11" s="5">
        <v>84.663857000000007</v>
      </c>
      <c r="E11" s="5">
        <v>213.99377800000002</v>
      </c>
      <c r="F11" s="5">
        <v>1176.221235</v>
      </c>
      <c r="G11" s="12">
        <f t="shared" si="1"/>
        <v>4.7374580854255714E-2</v>
      </c>
      <c r="H11" s="12">
        <f t="shared" si="2"/>
        <v>6.2579156717911144E-2</v>
      </c>
      <c r="I11" s="12">
        <f t="shared" si="3"/>
        <v>7.197953453033859E-2</v>
      </c>
      <c r="J11" s="12">
        <f t="shared" si="4"/>
        <v>0.18193327210250546</v>
      </c>
    </row>
    <row r="12" spans="1:10" x14ac:dyDescent="0.25">
      <c r="A12" s="2">
        <v>35734</v>
      </c>
      <c r="B12" s="5">
        <v>55.764033000000005</v>
      </c>
      <c r="C12" s="5">
        <v>77.370591000000005</v>
      </c>
      <c r="D12" s="5">
        <v>85.068911999999997</v>
      </c>
      <c r="E12" s="5">
        <v>218.20353599999999</v>
      </c>
      <c r="F12" s="5">
        <v>1204.4459059999999</v>
      </c>
      <c r="G12" s="12">
        <f t="shared" si="1"/>
        <v>4.6298495201992085E-2</v>
      </c>
      <c r="H12" s="12">
        <f t="shared" si="2"/>
        <v>6.4237497603317026E-2</v>
      </c>
      <c r="I12" s="12">
        <f t="shared" si="3"/>
        <v>7.0629084773525724E-2</v>
      </c>
      <c r="J12" s="12">
        <f t="shared" si="4"/>
        <v>0.18116507757883482</v>
      </c>
    </row>
    <row r="13" spans="1:10" x14ac:dyDescent="0.25">
      <c r="A13" s="2">
        <v>35764</v>
      </c>
      <c r="B13" s="5">
        <v>56.896815000000004</v>
      </c>
      <c r="C13" s="5">
        <v>78.469413000000003</v>
      </c>
      <c r="D13" s="5">
        <v>85.231193000000005</v>
      </c>
      <c r="E13" s="5">
        <v>220.597421</v>
      </c>
      <c r="F13" s="5">
        <v>1218.8310470000001</v>
      </c>
      <c r="G13" s="12">
        <f t="shared" si="1"/>
        <v>4.6681461831846495E-2</v>
      </c>
      <c r="H13" s="12">
        <f t="shared" si="2"/>
        <v>6.438087804962192E-2</v>
      </c>
      <c r="I13" s="12">
        <f t="shared" si="3"/>
        <v>6.9928636302616268E-2</v>
      </c>
      <c r="J13" s="12">
        <f t="shared" si="4"/>
        <v>0.18099097618408466</v>
      </c>
    </row>
    <row r="14" spans="1:10" x14ac:dyDescent="0.25">
      <c r="A14" s="2">
        <v>35795</v>
      </c>
      <c r="B14" s="5">
        <v>56.713977000000007</v>
      </c>
      <c r="C14" s="5">
        <v>79.504619000000005</v>
      </c>
      <c r="D14" s="5">
        <v>82.73045599999999</v>
      </c>
      <c r="E14" s="5">
        <v>218.94905199999999</v>
      </c>
      <c r="F14" s="5">
        <v>1222.0687029999999</v>
      </c>
      <c r="G14" s="12">
        <f t="shared" si="1"/>
        <v>4.6408173992816847E-2</v>
      </c>
      <c r="H14" s="12">
        <f t="shared" si="2"/>
        <v>6.5057405369131696E-2</v>
      </c>
      <c r="I14" s="12">
        <f t="shared" si="3"/>
        <v>6.7697058108851668E-2</v>
      </c>
      <c r="J14" s="12">
        <f t="shared" si="4"/>
        <v>0.17916263747080022</v>
      </c>
    </row>
    <row r="15" spans="1:10" x14ac:dyDescent="0.25">
      <c r="A15" s="2">
        <v>35826</v>
      </c>
      <c r="B15" s="5">
        <v>57.972243999999996</v>
      </c>
      <c r="C15" s="5">
        <v>82.015866000000003</v>
      </c>
      <c r="D15" s="5">
        <v>83.283268000000007</v>
      </c>
      <c r="E15" s="5">
        <v>223.27137800000003</v>
      </c>
      <c r="F15" s="5">
        <v>1256.5646569999999</v>
      </c>
      <c r="G15" s="12">
        <f t="shared" si="1"/>
        <v>4.6135504191568234E-2</v>
      </c>
      <c r="H15" s="12">
        <f t="shared" si="2"/>
        <v>6.5269913126324713E-2</v>
      </c>
      <c r="I15" s="12">
        <f t="shared" si="3"/>
        <v>6.6278537706794677E-2</v>
      </c>
      <c r="J15" s="12">
        <f t="shared" si="4"/>
        <v>0.17768395502468765</v>
      </c>
    </row>
    <row r="16" spans="1:10" x14ac:dyDescent="0.25">
      <c r="A16" s="2">
        <v>35854</v>
      </c>
      <c r="B16" s="5">
        <v>58.711913000000003</v>
      </c>
      <c r="C16" s="5">
        <v>82.692499999999995</v>
      </c>
      <c r="D16" s="5">
        <v>83.768513000000013</v>
      </c>
      <c r="E16" s="5">
        <v>225.17292600000002</v>
      </c>
      <c r="F16" s="5">
        <v>1261.428531</v>
      </c>
      <c r="G16" s="12">
        <f t="shared" si="1"/>
        <v>4.6543986882440352E-2</v>
      </c>
      <c r="H16" s="12">
        <f t="shared" si="2"/>
        <v>6.5554645362623398E-2</v>
      </c>
      <c r="I16" s="12">
        <f t="shared" si="3"/>
        <v>6.6407656828240874E-2</v>
      </c>
      <c r="J16" s="12">
        <f t="shared" si="4"/>
        <v>0.17850628907330462</v>
      </c>
    </row>
    <row r="17" spans="1:10" x14ac:dyDescent="0.25">
      <c r="A17" s="2">
        <v>35885</v>
      </c>
      <c r="B17" s="5">
        <v>59.908722999999995</v>
      </c>
      <c r="C17" s="5">
        <v>86.049157999999991</v>
      </c>
      <c r="D17" s="5">
        <v>85.373392999999993</v>
      </c>
      <c r="E17" s="5">
        <v>231.33127399999998</v>
      </c>
      <c r="F17" s="5">
        <v>1286.841688</v>
      </c>
      <c r="G17" s="12">
        <f t="shared" si="1"/>
        <v>4.6554850964697685E-2</v>
      </c>
      <c r="H17" s="12">
        <f t="shared" si="2"/>
        <v>6.6868488021814845E-2</v>
      </c>
      <c r="I17" s="12">
        <f t="shared" si="3"/>
        <v>6.634335349570987E-2</v>
      </c>
      <c r="J17" s="12">
        <f t="shared" si="4"/>
        <v>0.17976669248222241</v>
      </c>
    </row>
    <row r="18" spans="1:10" x14ac:dyDescent="0.25">
      <c r="A18" s="2">
        <v>35915</v>
      </c>
      <c r="B18" s="5">
        <v>65.013850999999988</v>
      </c>
      <c r="C18" s="5">
        <v>87.739790000000013</v>
      </c>
      <c r="D18" s="5">
        <v>85.683990999999992</v>
      </c>
      <c r="E18" s="5">
        <v>238.43763200000001</v>
      </c>
      <c r="F18" s="5">
        <v>1311.8315</v>
      </c>
      <c r="G18" s="12">
        <f t="shared" si="1"/>
        <v>4.9559605025492975E-2</v>
      </c>
      <c r="H18" s="12">
        <f t="shared" si="2"/>
        <v>6.6883429769753214E-2</v>
      </c>
      <c r="I18" s="12">
        <f t="shared" si="3"/>
        <v>6.5316308535051937E-2</v>
      </c>
      <c r="J18" s="12">
        <f t="shared" si="4"/>
        <v>0.18175934333029814</v>
      </c>
    </row>
    <row r="19" spans="1:10" x14ac:dyDescent="0.25">
      <c r="A19" s="2">
        <v>35946</v>
      </c>
      <c r="B19" s="5">
        <v>63.846345999999997</v>
      </c>
      <c r="C19" s="5">
        <v>90.236315000000005</v>
      </c>
      <c r="D19" s="5">
        <v>88.076893999999996</v>
      </c>
      <c r="E19" s="5">
        <v>242.15955500000001</v>
      </c>
      <c r="F19" s="5">
        <v>1327.93625</v>
      </c>
      <c r="G19" s="12">
        <f t="shared" si="1"/>
        <v>4.8079375798348749E-2</v>
      </c>
      <c r="H19" s="12">
        <f t="shared" si="2"/>
        <v>6.7952294396662491E-2</v>
      </c>
      <c r="I19" s="12">
        <f t="shared" si="3"/>
        <v>6.6326146304086508E-2</v>
      </c>
      <c r="J19" s="12">
        <f t="shared" si="4"/>
        <v>0.18235781649909777</v>
      </c>
    </row>
    <row r="20" spans="1:10" x14ac:dyDescent="0.25">
      <c r="A20" s="2">
        <v>35976</v>
      </c>
      <c r="B20" s="5">
        <v>64.142027999999996</v>
      </c>
      <c r="C20" s="5">
        <v>91.232283999999979</v>
      </c>
      <c r="D20" s="5">
        <v>89.625405000000001</v>
      </c>
      <c r="E20" s="5">
        <v>244.99971699999998</v>
      </c>
      <c r="F20" s="5">
        <v>1337.1203130000001</v>
      </c>
      <c r="G20" s="12">
        <f t="shared" si="1"/>
        <v>4.7970274160362703E-2</v>
      </c>
      <c r="H20" s="12">
        <f t="shared" si="2"/>
        <v>6.8230422582773204E-2</v>
      </c>
      <c r="I20" s="12">
        <f t="shared" si="3"/>
        <v>6.7028676573549287E-2</v>
      </c>
      <c r="J20" s="12">
        <f t="shared" si="4"/>
        <v>0.18322937331668518</v>
      </c>
    </row>
    <row r="21" spans="1:10" x14ac:dyDescent="0.25">
      <c r="A21" s="2">
        <v>36007</v>
      </c>
      <c r="B21" s="5">
        <v>64.372118999999998</v>
      </c>
      <c r="C21" s="5">
        <v>91.115329999999986</v>
      </c>
      <c r="D21" s="5">
        <v>89.587600000000009</v>
      </c>
      <c r="E21" s="5">
        <v>245.07504899999998</v>
      </c>
      <c r="F21" s="5">
        <v>1348.776672</v>
      </c>
      <c r="G21" s="12">
        <f t="shared" si="1"/>
        <v>4.7726299198626712E-2</v>
      </c>
      <c r="H21" s="12">
        <f t="shared" si="2"/>
        <v>6.7554052417656274E-2</v>
      </c>
      <c r="I21" s="12">
        <f t="shared" si="3"/>
        <v>6.6421374168013497E-2</v>
      </c>
      <c r="J21" s="12">
        <f t="shared" si="4"/>
        <v>0.18170172578429647</v>
      </c>
    </row>
    <row r="22" spans="1:10" x14ac:dyDescent="0.25">
      <c r="A22" s="2">
        <v>36038</v>
      </c>
      <c r="B22" s="5">
        <v>64.548443000000006</v>
      </c>
      <c r="C22" s="5">
        <v>89.19024499999999</v>
      </c>
      <c r="D22" s="5">
        <v>88.868488999999997</v>
      </c>
      <c r="E22" s="5">
        <v>242.60717699999998</v>
      </c>
      <c r="F22" s="5">
        <v>1351.4122809999999</v>
      </c>
      <c r="G22" s="12">
        <f t="shared" si="1"/>
        <v>4.776369425341933E-2</v>
      </c>
      <c r="H22" s="12">
        <f t="shared" si="2"/>
        <v>6.5997805594901204E-2</v>
      </c>
      <c r="I22" s="12">
        <f t="shared" si="3"/>
        <v>6.5759716889830455E-2</v>
      </c>
      <c r="J22" s="12">
        <f t="shared" si="4"/>
        <v>0.17952121673815097</v>
      </c>
    </row>
    <row r="23" spans="1:10" x14ac:dyDescent="0.25">
      <c r="A23" s="2">
        <v>36068</v>
      </c>
      <c r="B23" s="5">
        <v>66.480600999999993</v>
      </c>
      <c r="C23" s="5">
        <v>93.476989000000003</v>
      </c>
      <c r="D23" s="5">
        <v>88.824375000000003</v>
      </c>
      <c r="E23" s="5">
        <v>248.78196499999999</v>
      </c>
      <c r="F23" s="5">
        <v>1378.730047</v>
      </c>
      <c r="G23" s="12">
        <f t="shared" si="1"/>
        <v>4.8218722109274519E-2</v>
      </c>
      <c r="H23" s="12">
        <f t="shared" si="2"/>
        <v>6.7799341287584192E-2</v>
      </c>
      <c r="I23" s="12">
        <f t="shared" si="3"/>
        <v>6.4424776404397893E-2</v>
      </c>
      <c r="J23" s="12">
        <f t="shared" si="4"/>
        <v>0.18044283980125661</v>
      </c>
    </row>
    <row r="24" spans="1:10" x14ac:dyDescent="0.25">
      <c r="A24" s="2">
        <v>36099</v>
      </c>
      <c r="B24" s="5">
        <v>67.453695999999994</v>
      </c>
      <c r="C24" s="5">
        <v>92.892296999999985</v>
      </c>
      <c r="D24" s="5">
        <v>88.531372000000005</v>
      </c>
      <c r="E24" s="5">
        <v>248.87736499999997</v>
      </c>
      <c r="F24" s="5">
        <v>1356.574844</v>
      </c>
      <c r="G24" s="12">
        <f t="shared" si="1"/>
        <v>4.9723534457638809E-2</v>
      </c>
      <c r="H24" s="12">
        <f t="shared" si="2"/>
        <v>6.8475615194291475E-2</v>
      </c>
      <c r="I24" s="12">
        <f t="shared" si="3"/>
        <v>6.5260956586041488E-2</v>
      </c>
      <c r="J24" s="12">
        <f t="shared" si="4"/>
        <v>0.18346010623797177</v>
      </c>
    </row>
    <row r="25" spans="1:10" x14ac:dyDescent="0.25">
      <c r="A25" s="2">
        <v>36129</v>
      </c>
      <c r="B25" s="5">
        <v>70.532173999999998</v>
      </c>
      <c r="C25" s="5">
        <v>94.480955000000009</v>
      </c>
      <c r="D25" s="5">
        <v>87.109812999999988</v>
      </c>
      <c r="E25" s="5">
        <v>252.12294199999997</v>
      </c>
      <c r="F25" s="5">
        <v>1397.3504380000002</v>
      </c>
      <c r="G25" s="12">
        <f t="shared" si="1"/>
        <v>5.0475651691891471E-2</v>
      </c>
      <c r="H25" s="12">
        <f t="shared" si="2"/>
        <v>6.7614359598461723E-2</v>
      </c>
      <c r="I25" s="12">
        <f t="shared" si="3"/>
        <v>6.2339274838370914E-2</v>
      </c>
      <c r="J25" s="12">
        <f t="shared" si="4"/>
        <v>0.18042928612872408</v>
      </c>
    </row>
    <row r="26" spans="1:10" x14ac:dyDescent="0.25">
      <c r="A26" s="2">
        <v>36160</v>
      </c>
      <c r="B26" s="5">
        <v>71.364900000000006</v>
      </c>
      <c r="C26" s="5">
        <v>95.044478999999995</v>
      </c>
      <c r="D26" s="5">
        <v>86.320856000000006</v>
      </c>
      <c r="E26" s="5">
        <v>252.73023499999999</v>
      </c>
      <c r="F26" s="5">
        <v>1412.313703</v>
      </c>
      <c r="G26" s="12">
        <f t="shared" si="1"/>
        <v>5.0530487559816595E-2</v>
      </c>
      <c r="H26" s="12">
        <f t="shared" si="2"/>
        <v>6.729700264049622E-2</v>
      </c>
      <c r="I26" s="12">
        <f t="shared" si="3"/>
        <v>6.1120171684689806E-2</v>
      </c>
      <c r="J26" s="12">
        <f t="shared" si="4"/>
        <v>0.17894766188500261</v>
      </c>
    </row>
    <row r="27" spans="1:10" x14ac:dyDescent="0.25">
      <c r="A27" s="2">
        <v>36191</v>
      </c>
      <c r="B27" s="5">
        <v>75.480390000000014</v>
      </c>
      <c r="C27" s="5">
        <v>96.150050999999991</v>
      </c>
      <c r="D27" s="5">
        <v>86.434028000000012</v>
      </c>
      <c r="E27" s="5">
        <v>258.06446900000003</v>
      </c>
      <c r="F27" s="5">
        <v>1430.000313</v>
      </c>
      <c r="G27" s="12">
        <f t="shared" si="1"/>
        <v>5.2783477957182807E-2</v>
      </c>
      <c r="H27" s="12">
        <f t="shared" si="2"/>
        <v>6.7237783185016678E-2</v>
      </c>
      <c r="I27" s="12">
        <f t="shared" si="3"/>
        <v>6.044336299386531E-2</v>
      </c>
      <c r="J27" s="12">
        <f t="shared" si="4"/>
        <v>0.18046462413606482</v>
      </c>
    </row>
    <row r="28" spans="1:10" x14ac:dyDescent="0.25">
      <c r="A28" s="2">
        <v>36219</v>
      </c>
      <c r="B28" s="5">
        <v>77.413660999999991</v>
      </c>
      <c r="C28" s="5">
        <v>94.979773999999992</v>
      </c>
      <c r="D28" s="5">
        <v>84.419253999999995</v>
      </c>
      <c r="E28" s="5">
        <v>256.81268899999998</v>
      </c>
      <c r="F28" s="5">
        <v>1424.1898589999998</v>
      </c>
      <c r="G28" s="12">
        <f t="shared" si="1"/>
        <v>5.4356278771958311E-2</v>
      </c>
      <c r="H28" s="12">
        <f t="shared" si="2"/>
        <v>6.6690387801729187E-2</v>
      </c>
      <c r="I28" s="12">
        <f t="shared" si="3"/>
        <v>5.9275280937104331E-2</v>
      </c>
      <c r="J28" s="12">
        <f t="shared" si="4"/>
        <v>0.18032194751079184</v>
      </c>
    </row>
    <row r="29" spans="1:10" x14ac:dyDescent="0.25">
      <c r="A29" s="2">
        <v>36250</v>
      </c>
      <c r="B29" s="5">
        <v>78.483131999999998</v>
      </c>
      <c r="C29" s="5">
        <v>96.522300999999999</v>
      </c>
      <c r="D29" s="5">
        <v>86.710469000000003</v>
      </c>
      <c r="E29" s="5">
        <v>261.71590199999997</v>
      </c>
      <c r="F29" s="5">
        <v>1459.152063</v>
      </c>
      <c r="G29" s="12">
        <f t="shared" si="1"/>
        <v>5.3786808099108997E-2</v>
      </c>
      <c r="H29" s="12">
        <f t="shared" si="2"/>
        <v>6.6149583341952214E-2</v>
      </c>
      <c r="I29" s="12">
        <f t="shared" si="3"/>
        <v>5.9425245112373189E-2</v>
      </c>
      <c r="J29" s="12">
        <f t="shared" si="4"/>
        <v>0.17936163655343437</v>
      </c>
    </row>
    <row r="30" spans="1:10" x14ac:dyDescent="0.25">
      <c r="A30" s="2">
        <v>36280</v>
      </c>
      <c r="B30" s="5">
        <v>78.038415000000001</v>
      </c>
      <c r="C30" s="5">
        <v>104.956424</v>
      </c>
      <c r="D30" s="5">
        <v>86.875199000000009</v>
      </c>
      <c r="E30" s="5">
        <v>269.87003800000002</v>
      </c>
      <c r="F30" s="5">
        <v>1479.531031</v>
      </c>
      <c r="G30" s="12">
        <f t="shared" si="1"/>
        <v>5.2745372259786011E-2</v>
      </c>
      <c r="H30" s="12">
        <f t="shared" si="2"/>
        <v>7.0938981204781509E-2</v>
      </c>
      <c r="I30" s="12">
        <f t="shared" si="3"/>
        <v>5.8718064832531391E-2</v>
      </c>
      <c r="J30" s="12">
        <f t="shared" si="4"/>
        <v>0.18240241829709891</v>
      </c>
    </row>
    <row r="31" spans="1:10" x14ac:dyDescent="0.25">
      <c r="A31" s="2">
        <v>36311</v>
      </c>
      <c r="B31" s="5">
        <v>77.448794000000007</v>
      </c>
      <c r="C31" s="5">
        <v>105.026661</v>
      </c>
      <c r="D31" s="5">
        <v>84.674892999999997</v>
      </c>
      <c r="E31" s="5">
        <v>267.15034800000001</v>
      </c>
      <c r="F31" s="5">
        <v>1466.293672</v>
      </c>
      <c r="G31" s="12">
        <f t="shared" si="1"/>
        <v>5.2819428658081265E-2</v>
      </c>
      <c r="H31" s="12">
        <f t="shared" si="2"/>
        <v>7.1627302910436355E-2</v>
      </c>
      <c r="I31" s="12">
        <f t="shared" si="3"/>
        <v>5.7747567637323881E-2</v>
      </c>
      <c r="J31" s="12">
        <f t="shared" si="4"/>
        <v>0.18219429920584149</v>
      </c>
    </row>
    <row r="32" spans="1:10" x14ac:dyDescent="0.25">
      <c r="A32" s="2">
        <v>36341</v>
      </c>
      <c r="B32" s="5">
        <v>78.803516999999999</v>
      </c>
      <c r="C32" s="5">
        <v>104.13340700000001</v>
      </c>
      <c r="D32" s="5">
        <v>84.089472000000001</v>
      </c>
      <c r="E32" s="5">
        <v>267.02639599999998</v>
      </c>
      <c r="F32" s="5">
        <v>1462.3466089999999</v>
      </c>
      <c r="G32" s="12">
        <f t="shared" si="1"/>
        <v>5.3888398629301983E-2</v>
      </c>
      <c r="H32" s="12">
        <f t="shared" si="2"/>
        <v>7.1209798251051989E-2</v>
      </c>
      <c r="I32" s="12">
        <f t="shared" si="3"/>
        <v>5.7503105954820867E-2</v>
      </c>
      <c r="J32" s="12">
        <f t="shared" si="4"/>
        <v>0.18260130283517481</v>
      </c>
    </row>
    <row r="33" spans="1:10" x14ac:dyDescent="0.25">
      <c r="A33" s="2">
        <v>36372</v>
      </c>
      <c r="B33" s="5">
        <v>81.544031999999987</v>
      </c>
      <c r="C33" s="5">
        <v>91.72747600000001</v>
      </c>
      <c r="D33" s="5">
        <v>62.486154999999997</v>
      </c>
      <c r="E33" s="5">
        <v>235.75766299999998</v>
      </c>
      <c r="F33" s="5">
        <v>1314.710094</v>
      </c>
      <c r="G33" s="12">
        <f t="shared" si="1"/>
        <v>6.202434466134097E-2</v>
      </c>
      <c r="H33" s="12">
        <f t="shared" si="2"/>
        <v>6.9770116178936109E-2</v>
      </c>
      <c r="I33" s="12">
        <f t="shared" si="3"/>
        <v>4.7528466758695168E-2</v>
      </c>
      <c r="J33" s="12">
        <f t="shared" si="4"/>
        <v>0.17932292759897223</v>
      </c>
    </row>
    <row r="34" spans="1:10" x14ac:dyDescent="0.25">
      <c r="A34" s="2">
        <v>36403</v>
      </c>
      <c r="B34" s="5">
        <v>84.240071999999998</v>
      </c>
      <c r="C34" s="5">
        <v>93.087677000000014</v>
      </c>
      <c r="D34" s="5">
        <v>62.027885000000005</v>
      </c>
      <c r="E34" s="5">
        <v>239.35563400000001</v>
      </c>
      <c r="F34" s="5">
        <v>1323.3823130000001</v>
      </c>
      <c r="G34" s="12">
        <f t="shared" si="1"/>
        <v>6.3655129113094011E-2</v>
      </c>
      <c r="H34" s="12">
        <f t="shared" si="2"/>
        <v>7.0340729270423619E-2</v>
      </c>
      <c r="I34" s="12">
        <f t="shared" si="3"/>
        <v>4.6870722383607982E-2</v>
      </c>
      <c r="J34" s="12">
        <f t="shared" si="4"/>
        <v>0.18086658076712561</v>
      </c>
    </row>
    <row r="35" spans="1:10" x14ac:dyDescent="0.25">
      <c r="A35" s="2">
        <v>36433</v>
      </c>
      <c r="B35" s="5">
        <v>86.710051000000007</v>
      </c>
      <c r="C35" s="5">
        <v>94.419720999999996</v>
      </c>
      <c r="D35" s="5">
        <v>64.869878</v>
      </c>
      <c r="E35" s="5">
        <v>245.99965</v>
      </c>
      <c r="F35" s="5">
        <v>1351.8950160000002</v>
      </c>
      <c r="G35" s="12">
        <f t="shared" si="1"/>
        <v>6.4139633605987054E-2</v>
      </c>
      <c r="H35" s="12">
        <f t="shared" si="2"/>
        <v>6.9842495077295244E-2</v>
      </c>
      <c r="I35" s="12">
        <f t="shared" si="3"/>
        <v>4.7984405025722793E-2</v>
      </c>
      <c r="J35" s="12">
        <f t="shared" si="4"/>
        <v>0.18196653370900509</v>
      </c>
    </row>
    <row r="36" spans="1:10" x14ac:dyDescent="0.25">
      <c r="A36" s="2">
        <v>36464</v>
      </c>
      <c r="B36" s="5">
        <v>90.234932000000001</v>
      </c>
      <c r="C36" s="5">
        <v>96.28107399999999</v>
      </c>
      <c r="D36" s="5">
        <v>64.660324000000003</v>
      </c>
      <c r="E36" s="5">
        <v>251.17633000000001</v>
      </c>
      <c r="F36" s="5">
        <v>1367.504844</v>
      </c>
      <c r="G36" s="12">
        <f t="shared" si="1"/>
        <v>6.5985091311310917E-2</v>
      </c>
      <c r="H36" s="12">
        <f t="shared" si="2"/>
        <v>7.0406386070541768E-2</v>
      </c>
      <c r="I36" s="12">
        <f t="shared" si="3"/>
        <v>4.7283433242449269E-2</v>
      </c>
      <c r="J36" s="12">
        <f t="shared" si="4"/>
        <v>0.18367491062430197</v>
      </c>
    </row>
    <row r="37" spans="1:10" x14ac:dyDescent="0.25">
      <c r="A37" s="2">
        <v>36494</v>
      </c>
      <c r="B37" s="5">
        <v>89.971036000000012</v>
      </c>
      <c r="C37" s="5">
        <v>95.080753000000001</v>
      </c>
      <c r="D37" s="5">
        <v>64.450062000000003</v>
      </c>
      <c r="E37" s="5">
        <v>249.50185100000002</v>
      </c>
      <c r="F37" s="5">
        <v>1386.8688749999999</v>
      </c>
      <c r="G37" s="12">
        <f t="shared" si="1"/>
        <v>6.4873498585077141E-2</v>
      </c>
      <c r="H37" s="12">
        <f t="shared" si="2"/>
        <v>6.8557853387545387E-2</v>
      </c>
      <c r="I37" s="12">
        <f t="shared" si="3"/>
        <v>4.6471633448403701E-2</v>
      </c>
      <c r="J37" s="12">
        <f t="shared" si="4"/>
        <v>0.17990298542102623</v>
      </c>
    </row>
    <row r="38" spans="1:10" x14ac:dyDescent="0.25">
      <c r="A38" s="2">
        <v>36525</v>
      </c>
      <c r="B38" s="5">
        <v>93.313456000000002</v>
      </c>
      <c r="C38" s="5">
        <v>92.170721999999998</v>
      </c>
      <c r="D38" s="5">
        <v>65.875652000000002</v>
      </c>
      <c r="E38" s="5">
        <v>251.35982999999999</v>
      </c>
      <c r="F38" s="5">
        <v>1264.5453749999999</v>
      </c>
      <c r="G38" s="12">
        <f t="shared" si="1"/>
        <v>7.3792097812227578E-2</v>
      </c>
      <c r="H38" s="12">
        <f t="shared" si="2"/>
        <v>7.288842600843802E-2</v>
      </c>
      <c r="I38" s="12">
        <f t="shared" si="3"/>
        <v>5.2094336274805489E-2</v>
      </c>
      <c r="J38" s="12">
        <f t="shared" si="4"/>
        <v>0.19877486009547107</v>
      </c>
    </row>
    <row r="39" spans="1:10" x14ac:dyDescent="0.25">
      <c r="A39" s="2">
        <v>36556</v>
      </c>
      <c r="B39" s="5">
        <v>96.872855999999999</v>
      </c>
      <c r="C39" s="5">
        <v>91.122488999999987</v>
      </c>
      <c r="D39" s="5">
        <v>66.719257999999996</v>
      </c>
      <c r="E39" s="5">
        <v>254.71460299999998</v>
      </c>
      <c r="F39" s="5">
        <v>1258.9338910000001</v>
      </c>
      <c r="G39" s="12">
        <f t="shared" si="1"/>
        <v>7.6948326431224803E-2</v>
      </c>
      <c r="H39" s="12">
        <f t="shared" si="2"/>
        <v>7.2380678327453166E-2</v>
      </c>
      <c r="I39" s="12">
        <f t="shared" si="3"/>
        <v>5.2996633482480446E-2</v>
      </c>
      <c r="J39" s="12">
        <f t="shared" si="4"/>
        <v>0.2023256382411584</v>
      </c>
    </row>
    <row r="40" spans="1:10" x14ac:dyDescent="0.25">
      <c r="A40" s="2">
        <v>36585</v>
      </c>
      <c r="B40" s="5">
        <v>98.160346000000004</v>
      </c>
      <c r="C40" s="5">
        <v>92.165082999999996</v>
      </c>
      <c r="D40" s="5">
        <v>69.005886000000004</v>
      </c>
      <c r="E40" s="5">
        <v>259.33131500000002</v>
      </c>
      <c r="F40" s="5">
        <v>1280.8955940000001</v>
      </c>
      <c r="G40" s="12">
        <f t="shared" si="1"/>
        <v>7.6634150714394597E-2</v>
      </c>
      <c r="H40" s="12">
        <f t="shared" si="2"/>
        <v>7.1953626378076202E-2</v>
      </c>
      <c r="I40" s="12">
        <f t="shared" si="3"/>
        <v>5.3873154317368978E-2</v>
      </c>
      <c r="J40" s="12">
        <f t="shared" si="4"/>
        <v>0.20246093140983978</v>
      </c>
    </row>
    <row r="41" spans="1:10" x14ac:dyDescent="0.25">
      <c r="A41" s="2">
        <v>36616</v>
      </c>
      <c r="B41" s="5">
        <v>103.093266</v>
      </c>
      <c r="C41" s="5">
        <v>94.379534000000007</v>
      </c>
      <c r="D41" s="5">
        <v>69.988242999999997</v>
      </c>
      <c r="E41" s="5">
        <v>267.46104300000002</v>
      </c>
      <c r="F41" s="5">
        <v>1309.6432970000001</v>
      </c>
      <c r="G41" s="12">
        <f t="shared" si="1"/>
        <v>7.8718584087862503E-2</v>
      </c>
      <c r="H41" s="12">
        <f t="shared" si="2"/>
        <v>7.2065068569583182E-2</v>
      </c>
      <c r="I41" s="12">
        <f t="shared" si="3"/>
        <v>5.3440691186922476E-2</v>
      </c>
      <c r="J41" s="12">
        <f t="shared" si="4"/>
        <v>0.20422434384436819</v>
      </c>
    </row>
    <row r="42" spans="1:10" x14ac:dyDescent="0.25">
      <c r="A42" s="2">
        <v>36646</v>
      </c>
      <c r="B42" s="5">
        <v>101.93265</v>
      </c>
      <c r="C42" s="5">
        <v>92.488714999999999</v>
      </c>
      <c r="D42" s="5">
        <v>70.093102000000002</v>
      </c>
      <c r="E42" s="5">
        <v>264.51446699999997</v>
      </c>
      <c r="F42" s="5">
        <v>1291.525938</v>
      </c>
      <c r="G42" s="12">
        <f t="shared" si="1"/>
        <v>7.8924198888214656E-2</v>
      </c>
      <c r="H42" s="12">
        <f t="shared" si="2"/>
        <v>7.1611968663381195E-2</v>
      </c>
      <c r="I42" s="12">
        <f t="shared" si="3"/>
        <v>5.4271540305681418E-2</v>
      </c>
      <c r="J42" s="12">
        <f t="shared" si="4"/>
        <v>0.20480770785727725</v>
      </c>
    </row>
    <row r="43" spans="1:10" x14ac:dyDescent="0.25">
      <c r="A43" s="2">
        <v>36677</v>
      </c>
      <c r="B43" s="5">
        <v>99.626028000000005</v>
      </c>
      <c r="C43" s="5">
        <v>94.888249000000002</v>
      </c>
      <c r="D43" s="5">
        <v>70.761595</v>
      </c>
      <c r="E43" s="5">
        <v>265.27587199999999</v>
      </c>
      <c r="F43" s="5">
        <v>1289.9799849999999</v>
      </c>
      <c r="G43" s="12">
        <f t="shared" si="1"/>
        <v>7.7230677342641108E-2</v>
      </c>
      <c r="H43" s="12">
        <f t="shared" si="2"/>
        <v>7.3557923458789171E-2</v>
      </c>
      <c r="I43" s="12">
        <f t="shared" si="3"/>
        <v>5.4854800712276171E-2</v>
      </c>
      <c r="J43" s="12">
        <f t="shared" si="4"/>
        <v>0.20564340151370644</v>
      </c>
    </row>
    <row r="44" spans="1:10" x14ac:dyDescent="0.25">
      <c r="A44" s="2">
        <v>36707</v>
      </c>
      <c r="B44" s="5">
        <v>108.77809999999999</v>
      </c>
      <c r="C44" s="5">
        <v>99.049441000000002</v>
      </c>
      <c r="D44" s="5">
        <v>68.197119000000001</v>
      </c>
      <c r="E44" s="5">
        <v>276.02465999999998</v>
      </c>
      <c r="F44" s="5">
        <v>1336.561594</v>
      </c>
      <c r="G44" s="12">
        <f t="shared" si="1"/>
        <v>8.138652231840203E-2</v>
      </c>
      <c r="H44" s="12">
        <f t="shared" si="2"/>
        <v>7.4107651637340108E-2</v>
      </c>
      <c r="I44" s="12">
        <f t="shared" si="3"/>
        <v>5.1024299445791198E-2</v>
      </c>
      <c r="J44" s="12">
        <f t="shared" si="4"/>
        <v>0.20651847340153331</v>
      </c>
    </row>
    <row r="45" spans="1:10" x14ac:dyDescent="0.25">
      <c r="A45" s="2">
        <v>36738</v>
      </c>
      <c r="B45" s="5">
        <v>111.29718699999999</v>
      </c>
      <c r="C45" s="5">
        <v>100.69129699999999</v>
      </c>
      <c r="D45" s="5">
        <v>69.887561000000005</v>
      </c>
      <c r="E45" s="5">
        <v>281.87604499999998</v>
      </c>
      <c r="F45" s="5">
        <v>1367.588031</v>
      </c>
      <c r="G45" s="12">
        <f t="shared" si="1"/>
        <v>8.1382100806057719E-2</v>
      </c>
      <c r="H45" s="12">
        <f t="shared" si="2"/>
        <v>7.3626921790455477E-2</v>
      </c>
      <c r="I45" s="12">
        <f t="shared" si="3"/>
        <v>5.1102787839476201E-2</v>
      </c>
      <c r="J45" s="12">
        <f t="shared" si="4"/>
        <v>0.20611181043598939</v>
      </c>
    </row>
    <row r="46" spans="1:10" x14ac:dyDescent="0.25">
      <c r="A46" s="2">
        <v>36769</v>
      </c>
      <c r="B46" s="5">
        <v>117.301697</v>
      </c>
      <c r="C46" s="5">
        <v>103.022047</v>
      </c>
      <c r="D46" s="5">
        <v>75.228270000000009</v>
      </c>
      <c r="E46" s="5">
        <v>295.55201399999999</v>
      </c>
      <c r="F46" s="5">
        <v>1398.5597190000001</v>
      </c>
      <c r="G46" s="12">
        <f t="shared" si="1"/>
        <v>8.387321285348702E-2</v>
      </c>
      <c r="H46" s="12">
        <f t="shared" si="2"/>
        <v>7.3662958828574696E-2</v>
      </c>
      <c r="I46" s="12">
        <f t="shared" si="3"/>
        <v>5.3789816035735551E-2</v>
      </c>
      <c r="J46" s="12">
        <f t="shared" si="4"/>
        <v>0.21132598771779726</v>
      </c>
    </row>
    <row r="47" spans="1:10" x14ac:dyDescent="0.25">
      <c r="A47" s="2">
        <v>36799</v>
      </c>
      <c r="B47" s="5">
        <v>113.65008600000002</v>
      </c>
      <c r="C47" s="5">
        <v>103.77518299999998</v>
      </c>
      <c r="D47" s="5">
        <v>77.640273999999991</v>
      </c>
      <c r="E47" s="5">
        <v>295.06554299999999</v>
      </c>
      <c r="F47" s="5">
        <v>1417.0248750000001</v>
      </c>
      <c r="G47" s="12">
        <f t="shared" si="1"/>
        <v>8.0203310474701445E-2</v>
      </c>
      <c r="H47" s="12">
        <f t="shared" si="2"/>
        <v>7.3234552780874776E-2</v>
      </c>
      <c r="I47" s="12">
        <f t="shared" si="3"/>
        <v>5.4791045217184343E-2</v>
      </c>
      <c r="J47" s="12">
        <f t="shared" si="4"/>
        <v>0.20822890847276057</v>
      </c>
    </row>
    <row r="48" spans="1:10" x14ac:dyDescent="0.25">
      <c r="A48" s="2">
        <v>36830</v>
      </c>
      <c r="B48" s="5">
        <v>111.44357600000001</v>
      </c>
      <c r="C48" s="5">
        <v>104.482629</v>
      </c>
      <c r="D48" s="5">
        <v>79.797640000000001</v>
      </c>
      <c r="E48" s="5">
        <v>295.72384499999998</v>
      </c>
      <c r="F48" s="5">
        <v>1423.5570310000001</v>
      </c>
      <c r="G48" s="12">
        <f t="shared" si="1"/>
        <v>7.82852907000956E-2</v>
      </c>
      <c r="H48" s="12">
        <f t="shared" si="2"/>
        <v>7.3395464125946913E-2</v>
      </c>
      <c r="I48" s="12">
        <f t="shared" si="3"/>
        <v>5.6055105810509674E-2</v>
      </c>
      <c r="J48" s="12">
        <f t="shared" si="4"/>
        <v>0.20773586063655217</v>
      </c>
    </row>
    <row r="49" spans="1:10" x14ac:dyDescent="0.25">
      <c r="A49" s="2">
        <v>36860</v>
      </c>
      <c r="B49" s="5">
        <v>111.241079</v>
      </c>
      <c r="C49" s="5">
        <v>106.743995</v>
      </c>
      <c r="D49" s="5">
        <v>82.695535000000007</v>
      </c>
      <c r="E49" s="5">
        <v>300.680609</v>
      </c>
      <c r="F49" s="5">
        <v>1430.4582190000001</v>
      </c>
      <c r="G49" s="12">
        <f t="shared" si="1"/>
        <v>7.7766045538726764E-2</v>
      </c>
      <c r="H49" s="12">
        <f t="shared" si="2"/>
        <v>7.462223893167759E-2</v>
      </c>
      <c r="I49" s="12">
        <f t="shared" si="3"/>
        <v>5.7810521063530622E-2</v>
      </c>
      <c r="J49" s="12">
        <f t="shared" si="4"/>
        <v>0.210198805533935</v>
      </c>
    </row>
    <row r="50" spans="1:10" x14ac:dyDescent="0.25">
      <c r="A50" s="2">
        <v>36891</v>
      </c>
      <c r="B50" s="5">
        <v>109.170179</v>
      </c>
      <c r="C50" s="5">
        <v>110.908877</v>
      </c>
      <c r="D50" s="5">
        <v>85.182324999999992</v>
      </c>
      <c r="E50" s="5">
        <v>305.26138100000003</v>
      </c>
      <c r="F50" s="5">
        <v>1461.271563</v>
      </c>
      <c r="G50" s="12">
        <f t="shared" si="1"/>
        <v>7.4709028605109459E-2</v>
      </c>
      <c r="H50" s="12">
        <f t="shared" si="2"/>
        <v>7.5898881363504644E-2</v>
      </c>
      <c r="I50" s="12">
        <f t="shared" si="3"/>
        <v>5.8293288637684924E-2</v>
      </c>
      <c r="J50" s="12">
        <f t="shared" si="4"/>
        <v>0.20890119860629905</v>
      </c>
    </row>
    <row r="51" spans="1:10" x14ac:dyDescent="0.25">
      <c r="A51" s="2">
        <v>36922</v>
      </c>
      <c r="B51" s="5">
        <v>125.422197</v>
      </c>
      <c r="C51" s="5">
        <v>111.38382100000001</v>
      </c>
      <c r="D51" s="5">
        <v>86.948912000000007</v>
      </c>
      <c r="E51" s="5">
        <v>323.75493</v>
      </c>
      <c r="F51" s="5">
        <v>1552.0419059999999</v>
      </c>
      <c r="G51" s="12">
        <f t="shared" si="1"/>
        <v>8.0811089259338595E-2</v>
      </c>
      <c r="H51" s="12">
        <f t="shared" si="2"/>
        <v>7.1765988127900471E-2</v>
      </c>
      <c r="I51" s="12">
        <f t="shared" si="3"/>
        <v>5.6022270831648541E-2</v>
      </c>
      <c r="J51" s="12">
        <f t="shared" si="4"/>
        <v>0.20859934821888759</v>
      </c>
    </row>
    <row r="52" spans="1:10" x14ac:dyDescent="0.25">
      <c r="A52" s="2">
        <v>36950</v>
      </c>
      <c r="B52" s="5">
        <v>125.973595</v>
      </c>
      <c r="C52" s="5">
        <v>113.808694</v>
      </c>
      <c r="D52" s="5">
        <v>93.772127000000012</v>
      </c>
      <c r="E52" s="5">
        <v>333.554416</v>
      </c>
      <c r="F52" s="5">
        <v>1588.6657499999999</v>
      </c>
      <c r="G52" s="12">
        <f t="shared" si="1"/>
        <v>7.9295216756577025E-2</v>
      </c>
      <c r="H52" s="12">
        <f t="shared" si="2"/>
        <v>7.1637909988303078E-2</v>
      </c>
      <c r="I52" s="12">
        <f t="shared" si="3"/>
        <v>5.902571198504155E-2</v>
      </c>
      <c r="J52" s="12">
        <f t="shared" si="4"/>
        <v>0.20995883872992166</v>
      </c>
    </row>
    <row r="53" spans="1:10" x14ac:dyDescent="0.25">
      <c r="A53" s="2">
        <v>36981</v>
      </c>
      <c r="B53" s="5">
        <v>129.18629999999999</v>
      </c>
      <c r="C53" s="5">
        <v>116.851376</v>
      </c>
      <c r="D53" s="5">
        <v>98.236292999999989</v>
      </c>
      <c r="E53" s="5">
        <v>344.27396899999997</v>
      </c>
      <c r="F53" s="5">
        <v>1604.3575309999999</v>
      </c>
      <c r="G53" s="12">
        <f t="shared" si="1"/>
        <v>8.0522138927149156E-2</v>
      </c>
      <c r="H53" s="12">
        <f t="shared" si="2"/>
        <v>7.2833750421682039E-2</v>
      </c>
      <c r="I53" s="12">
        <f t="shared" si="3"/>
        <v>6.1230923345851139E-2</v>
      </c>
      <c r="J53" s="12">
        <f t="shared" si="4"/>
        <v>0.21458681269468233</v>
      </c>
    </row>
    <row r="54" spans="1:10" x14ac:dyDescent="0.25">
      <c r="A54" s="2">
        <v>37011</v>
      </c>
      <c r="B54" s="5">
        <v>132.82845900000001</v>
      </c>
      <c r="C54" s="5">
        <v>118.42195100000001</v>
      </c>
      <c r="D54" s="5">
        <v>99.919690000000003</v>
      </c>
      <c r="E54" s="5">
        <v>351.17010000000005</v>
      </c>
      <c r="F54" s="5">
        <v>1615.6947190000001</v>
      </c>
      <c r="G54" s="12">
        <f t="shared" si="1"/>
        <v>8.2211359261117944E-2</v>
      </c>
      <c r="H54" s="12">
        <f t="shared" si="2"/>
        <v>7.3294756495394603E-2</v>
      </c>
      <c r="I54" s="12">
        <f t="shared" si="3"/>
        <v>6.1843174224053395E-2</v>
      </c>
      <c r="J54" s="12">
        <f t="shared" si="4"/>
        <v>0.21734928998056596</v>
      </c>
    </row>
    <row r="55" spans="1:10" x14ac:dyDescent="0.25">
      <c r="A55" s="2">
        <v>37042</v>
      </c>
      <c r="B55" s="5">
        <v>135.48643799999999</v>
      </c>
      <c r="C55" s="5">
        <v>119.82014599999999</v>
      </c>
      <c r="D55" s="5">
        <v>104.572035</v>
      </c>
      <c r="E55" s="5">
        <v>359.87861899999996</v>
      </c>
      <c r="F55" s="5">
        <v>1667.3542190000001</v>
      </c>
      <c r="G55" s="12">
        <f t="shared" si="1"/>
        <v>8.1258341182750202E-2</v>
      </c>
      <c r="H55" s="12">
        <f t="shared" si="2"/>
        <v>7.1862442086158773E-2</v>
      </c>
      <c r="I55" s="12">
        <f t="shared" si="3"/>
        <v>6.2717348124573885E-2</v>
      </c>
      <c r="J55" s="12">
        <f t="shared" si="4"/>
        <v>0.21583813139348282</v>
      </c>
    </row>
    <row r="56" spans="1:10" x14ac:dyDescent="0.25">
      <c r="A56" s="2">
        <v>37072</v>
      </c>
      <c r="B56" s="5">
        <v>134.225685</v>
      </c>
      <c r="C56" s="5">
        <v>122.160025</v>
      </c>
      <c r="D56" s="5">
        <v>108.378849</v>
      </c>
      <c r="E56" s="5">
        <v>364.76455900000002</v>
      </c>
      <c r="F56" s="5">
        <v>1675.5128749999999</v>
      </c>
      <c r="G56" s="12">
        <f t="shared" si="1"/>
        <v>8.0110208045999054E-2</v>
      </c>
      <c r="H56" s="12">
        <f t="shared" si="2"/>
        <v>7.2909033898053463E-2</v>
      </c>
      <c r="I56" s="12">
        <f t="shared" si="3"/>
        <v>6.468398459785038E-2</v>
      </c>
      <c r="J56" s="12">
        <f t="shared" si="4"/>
        <v>0.21770322654190291</v>
      </c>
    </row>
    <row r="57" spans="1:10" x14ac:dyDescent="0.25">
      <c r="A57" s="2">
        <v>37103</v>
      </c>
      <c r="B57" s="5">
        <v>137.89712599999999</v>
      </c>
      <c r="C57" s="5">
        <v>128.20357999999999</v>
      </c>
      <c r="D57" s="5">
        <v>111.68918400000001</v>
      </c>
      <c r="E57" s="5">
        <v>377.78988999999996</v>
      </c>
      <c r="F57" s="5">
        <v>1738.9414690000001</v>
      </c>
      <c r="G57" s="12">
        <f t="shared" si="1"/>
        <v>7.9299463759007052E-2</v>
      </c>
      <c r="H57" s="12">
        <f t="shared" si="2"/>
        <v>7.3725069121346021E-2</v>
      </c>
      <c r="I57" s="12">
        <f t="shared" si="3"/>
        <v>6.4228259542414762E-2</v>
      </c>
      <c r="J57" s="12">
        <f t="shared" si="4"/>
        <v>0.21725279242276782</v>
      </c>
    </row>
    <row r="58" spans="1:10" x14ac:dyDescent="0.25">
      <c r="A58" s="2">
        <v>37134</v>
      </c>
      <c r="B58" s="5">
        <v>137.647752</v>
      </c>
      <c r="C58" s="5">
        <v>132.86308199999999</v>
      </c>
      <c r="D58" s="5">
        <v>114.40512900000002</v>
      </c>
      <c r="E58" s="5">
        <v>384.91596300000003</v>
      </c>
      <c r="F58" s="5">
        <v>1770.6270939999999</v>
      </c>
      <c r="G58" s="12">
        <f t="shared" si="1"/>
        <v>7.7739549149810988E-2</v>
      </c>
      <c r="H58" s="12">
        <f t="shared" si="2"/>
        <v>7.5037303139788056E-2</v>
      </c>
      <c r="I58" s="12">
        <f t="shared" si="3"/>
        <v>6.46127744162939E-2</v>
      </c>
      <c r="J58" s="12">
        <f t="shared" si="4"/>
        <v>0.21738962670589296</v>
      </c>
    </row>
    <row r="59" spans="1:10" x14ac:dyDescent="0.25">
      <c r="A59" s="2">
        <v>37164</v>
      </c>
      <c r="B59" s="5">
        <v>139.96414799999999</v>
      </c>
      <c r="C59" s="5">
        <v>133.671727</v>
      </c>
      <c r="D59" s="5">
        <v>115.742791</v>
      </c>
      <c r="E59" s="5">
        <v>389.37866600000001</v>
      </c>
      <c r="F59" s="5">
        <v>1762.361938</v>
      </c>
      <c r="G59" s="12">
        <f t="shared" si="1"/>
        <v>7.9418503646780408E-2</v>
      </c>
      <c r="H59" s="12">
        <f t="shared" si="2"/>
        <v>7.5848056019466759E-2</v>
      </c>
      <c r="I59" s="12">
        <f t="shared" si="3"/>
        <v>6.5674813160882056E-2</v>
      </c>
      <c r="J59" s="12">
        <f t="shared" si="4"/>
        <v>0.22094137282712922</v>
      </c>
    </row>
    <row r="60" spans="1:10" x14ac:dyDescent="0.25">
      <c r="A60" s="2">
        <v>37195</v>
      </c>
      <c r="B60" s="5">
        <v>147.83323800000002</v>
      </c>
      <c r="C60" s="5">
        <v>144.29166800000002</v>
      </c>
      <c r="D60" s="5">
        <v>124.100291</v>
      </c>
      <c r="E60" s="5">
        <v>416.22519699999998</v>
      </c>
      <c r="F60" s="5">
        <v>1848.161063</v>
      </c>
      <c r="G60" s="12">
        <f t="shared" si="1"/>
        <v>7.9989369411360672E-2</v>
      </c>
      <c r="H60" s="12">
        <f t="shared" si="2"/>
        <v>7.8073102441505129E-2</v>
      </c>
      <c r="I60" s="12">
        <f t="shared" si="3"/>
        <v>6.7147984818247408E-2</v>
      </c>
      <c r="J60" s="12">
        <f t="shared" si="4"/>
        <v>0.22521045667111317</v>
      </c>
    </row>
    <row r="61" spans="1:10" x14ac:dyDescent="0.25">
      <c r="A61" s="2">
        <v>37225</v>
      </c>
      <c r="B61" s="5">
        <v>153.035562</v>
      </c>
      <c r="C61" s="5">
        <v>139.60512299999999</v>
      </c>
      <c r="D61" s="5">
        <v>130.684135</v>
      </c>
      <c r="E61" s="5">
        <v>423.32481999999993</v>
      </c>
      <c r="F61" s="5">
        <v>1865.3068130000001</v>
      </c>
      <c r="G61" s="12">
        <f t="shared" si="1"/>
        <v>8.2043104616055448E-2</v>
      </c>
      <c r="H61" s="12">
        <f t="shared" si="2"/>
        <v>7.4842981340678766E-2</v>
      </c>
      <c r="I61" s="12">
        <f t="shared" si="3"/>
        <v>7.0060396546677908E-2</v>
      </c>
      <c r="J61" s="12">
        <f t="shared" si="4"/>
        <v>0.22694648250341209</v>
      </c>
    </row>
    <row r="62" spans="1:10" x14ac:dyDescent="0.25">
      <c r="A62" s="2">
        <v>37256</v>
      </c>
      <c r="B62" s="5">
        <v>149.63226399999999</v>
      </c>
      <c r="C62" s="5">
        <v>140.109354</v>
      </c>
      <c r="D62" s="5">
        <v>125.939853</v>
      </c>
      <c r="E62" s="5">
        <v>415.68147099999999</v>
      </c>
      <c r="F62" s="5">
        <v>1854.6316880000002</v>
      </c>
      <c r="G62" s="12">
        <f t="shared" si="1"/>
        <v>8.0680312413598743E-2</v>
      </c>
      <c r="H62" s="12">
        <f t="shared" si="2"/>
        <v>7.5545648716425898E-2</v>
      </c>
      <c r="I62" s="12">
        <f t="shared" si="3"/>
        <v>6.790558676144004E-2</v>
      </c>
      <c r="J62" s="12">
        <f t="shared" si="4"/>
        <v>0.22413154789146467</v>
      </c>
    </row>
    <row r="63" spans="1:10" x14ac:dyDescent="0.25">
      <c r="A63" s="2">
        <v>37287</v>
      </c>
      <c r="B63" s="5">
        <v>146.67423000000002</v>
      </c>
      <c r="C63" s="5">
        <v>143.19917999999998</v>
      </c>
      <c r="D63" s="5">
        <v>128.88953099999998</v>
      </c>
      <c r="E63" s="5">
        <v>418.76294100000001</v>
      </c>
      <c r="F63" s="5">
        <v>1870.759438</v>
      </c>
      <c r="G63" s="12">
        <f t="shared" si="1"/>
        <v>7.8403576120298593E-2</v>
      </c>
      <c r="H63" s="12">
        <f t="shared" si="2"/>
        <v>7.6546014998642484E-2</v>
      </c>
      <c r="I63" s="12">
        <f t="shared" si="3"/>
        <v>6.8896902713367458E-2</v>
      </c>
      <c r="J63" s="12">
        <f t="shared" si="4"/>
        <v>0.22384649383230854</v>
      </c>
    </row>
    <row r="64" spans="1:10" x14ac:dyDescent="0.25">
      <c r="A64" s="2">
        <v>37315</v>
      </c>
      <c r="B64" s="5">
        <v>150.87116</v>
      </c>
      <c r="C64" s="5">
        <v>147.14849699999999</v>
      </c>
      <c r="D64" s="5">
        <v>128.81066799999999</v>
      </c>
      <c r="E64" s="5">
        <v>426.83032500000002</v>
      </c>
      <c r="F64" s="5">
        <v>1898.8299380000001</v>
      </c>
      <c r="G64" s="12">
        <f t="shared" si="1"/>
        <v>7.9454803708703683E-2</v>
      </c>
      <c r="H64" s="12">
        <f t="shared" si="2"/>
        <v>7.7494300071436928E-2</v>
      </c>
      <c r="I64" s="12">
        <f t="shared" si="3"/>
        <v>6.7836863861370181E-2</v>
      </c>
      <c r="J64" s="12">
        <f t="shared" si="4"/>
        <v>0.22478596764151082</v>
      </c>
    </row>
    <row r="65" spans="1:10" x14ac:dyDescent="0.25">
      <c r="A65" s="2">
        <v>37346</v>
      </c>
      <c r="B65" s="5">
        <v>147.37148400000001</v>
      </c>
      <c r="C65" s="5">
        <v>154.90686899999997</v>
      </c>
      <c r="D65" s="5">
        <v>129.43322800000001</v>
      </c>
      <c r="E65" s="5">
        <v>431.71158100000002</v>
      </c>
      <c r="F65" s="5">
        <v>1896.93525</v>
      </c>
      <c r="G65" s="12">
        <f t="shared" si="1"/>
        <v>7.7689253758134347E-2</v>
      </c>
      <c r="H65" s="12">
        <f t="shared" si="2"/>
        <v>8.1661653448635088E-2</v>
      </c>
      <c r="I65" s="12">
        <f t="shared" si="3"/>
        <v>6.8232812901758255E-2</v>
      </c>
      <c r="J65" s="12">
        <f t="shared" si="4"/>
        <v>0.2275837201085277</v>
      </c>
    </row>
    <row r="66" spans="1:10" x14ac:dyDescent="0.25">
      <c r="A66" s="2">
        <v>37376</v>
      </c>
      <c r="B66" s="5">
        <v>148.309742</v>
      </c>
      <c r="C66" s="5">
        <v>161.92278899999999</v>
      </c>
      <c r="D66" s="5">
        <v>132.23752999999999</v>
      </c>
      <c r="E66" s="5">
        <v>442.47006099999999</v>
      </c>
      <c r="F66" s="5">
        <v>1940.157406</v>
      </c>
      <c r="G66" s="12">
        <f t="shared" si="1"/>
        <v>7.6442118325733416E-2</v>
      </c>
      <c r="H66" s="12">
        <f t="shared" si="2"/>
        <v>8.3458583566079991E-2</v>
      </c>
      <c r="I66" s="12">
        <f t="shared" si="3"/>
        <v>6.8158145102583487E-2</v>
      </c>
      <c r="J66" s="12">
        <f t="shared" si="4"/>
        <v>0.22805884699439691</v>
      </c>
    </row>
    <row r="67" spans="1:10" x14ac:dyDescent="0.25">
      <c r="A67" s="2">
        <v>37407</v>
      </c>
      <c r="B67" s="5">
        <v>150.28147799999999</v>
      </c>
      <c r="C67" s="5">
        <v>161.38202999999999</v>
      </c>
      <c r="D67" s="5">
        <v>131.31873100000001</v>
      </c>
      <c r="E67" s="5">
        <v>442.98223899999999</v>
      </c>
      <c r="F67" s="5">
        <v>1954.818344</v>
      </c>
      <c r="G67" s="12">
        <f t="shared" ref="G67:G130" si="5">B67/$F67</f>
        <v>7.6877464579389071E-2</v>
      </c>
      <c r="H67" s="12">
        <f t="shared" ref="H67:H130" si="6">C67/$F67</f>
        <v>8.2556023937127521E-2</v>
      </c>
      <c r="I67" s="12">
        <f t="shared" ref="I67:I130" si="7">D67/$F67</f>
        <v>6.7176948386565793E-2</v>
      </c>
      <c r="J67" s="12">
        <f t="shared" ref="J67:J130" si="8">E67/$F67</f>
        <v>0.22661043690308239</v>
      </c>
    </row>
    <row r="68" spans="1:10" x14ac:dyDescent="0.25">
      <c r="A68" s="2">
        <v>37437</v>
      </c>
      <c r="B68" s="5">
        <v>148.09832100000003</v>
      </c>
      <c r="C68" s="5">
        <v>166.60368300000002</v>
      </c>
      <c r="D68" s="5">
        <v>134.78408400000001</v>
      </c>
      <c r="E68" s="5">
        <v>449.48608800000005</v>
      </c>
      <c r="F68" s="5">
        <v>1995.272406</v>
      </c>
      <c r="G68" s="12">
        <f t="shared" si="5"/>
        <v>7.422461241615548E-2</v>
      </c>
      <c r="H68" s="12">
        <f t="shared" si="6"/>
        <v>8.3499216697932935E-2</v>
      </c>
      <c r="I68" s="12">
        <f t="shared" si="7"/>
        <v>6.7551720554391306E-2</v>
      </c>
      <c r="J68" s="12">
        <f t="shared" si="8"/>
        <v>0.22527554966847974</v>
      </c>
    </row>
    <row r="69" spans="1:10" x14ac:dyDescent="0.25">
      <c r="A69" s="2">
        <v>37468</v>
      </c>
      <c r="B69" s="5">
        <v>145.87618499999999</v>
      </c>
      <c r="C69" s="5">
        <v>165.13815399999999</v>
      </c>
      <c r="D69" s="5">
        <v>124.61147200000001</v>
      </c>
      <c r="E69" s="5">
        <v>435.62581099999994</v>
      </c>
      <c r="F69" s="5">
        <v>1969.0374380000001</v>
      </c>
      <c r="G69" s="12">
        <f t="shared" si="5"/>
        <v>7.4085023567743866E-2</v>
      </c>
      <c r="H69" s="12">
        <f t="shared" si="6"/>
        <v>8.3867452600461925E-2</v>
      </c>
      <c r="I69" s="12">
        <f t="shared" si="7"/>
        <v>6.3285476240904262E-2</v>
      </c>
      <c r="J69" s="12">
        <f t="shared" si="8"/>
        <v>0.22123795240911001</v>
      </c>
    </row>
    <row r="70" spans="1:10" x14ac:dyDescent="0.25">
      <c r="A70" s="2">
        <v>37499</v>
      </c>
      <c r="B70" s="5">
        <v>147.17981999999998</v>
      </c>
      <c r="C70" s="5">
        <v>171.03742700000001</v>
      </c>
      <c r="D70" s="5">
        <v>130.43298899999999</v>
      </c>
      <c r="E70" s="5">
        <v>448.65023599999995</v>
      </c>
      <c r="F70" s="5">
        <v>2023.4927809999999</v>
      </c>
      <c r="G70" s="12">
        <f t="shared" si="5"/>
        <v>7.2735530060682729E-2</v>
      </c>
      <c r="H70" s="12">
        <f t="shared" si="6"/>
        <v>8.4525839976297895E-2</v>
      </c>
      <c r="I70" s="12">
        <f t="shared" si="7"/>
        <v>6.4459330038005205E-2</v>
      </c>
      <c r="J70" s="12">
        <f t="shared" si="8"/>
        <v>0.22172070007498582</v>
      </c>
    </row>
    <row r="71" spans="1:10" x14ac:dyDescent="0.25">
      <c r="A71" s="2">
        <v>37529</v>
      </c>
      <c r="B71" s="5">
        <v>144.96078600000001</v>
      </c>
      <c r="C71" s="5">
        <v>173.37727799999999</v>
      </c>
      <c r="D71" s="5">
        <v>132.59870699999999</v>
      </c>
      <c r="E71" s="5">
        <v>450.93677100000002</v>
      </c>
      <c r="F71" s="5">
        <v>2058.9184380000002</v>
      </c>
      <c r="G71" s="12">
        <f t="shared" si="5"/>
        <v>7.0406279007736008E-2</v>
      </c>
      <c r="H71" s="12">
        <f t="shared" si="6"/>
        <v>8.4207938886795272E-2</v>
      </c>
      <c r="I71" s="12">
        <f t="shared" si="7"/>
        <v>6.4402117418893109E-2</v>
      </c>
      <c r="J71" s="12">
        <f t="shared" si="8"/>
        <v>0.2190163353134244</v>
      </c>
    </row>
    <row r="72" spans="1:10" x14ac:dyDescent="0.25">
      <c r="A72" s="2">
        <v>37560</v>
      </c>
      <c r="B72" s="5">
        <v>139.08832200000001</v>
      </c>
      <c r="C72" s="5">
        <v>170.44565499999999</v>
      </c>
      <c r="D72" s="5">
        <v>128.318545</v>
      </c>
      <c r="E72" s="5">
        <v>437.85252200000002</v>
      </c>
      <c r="F72" s="5">
        <v>2036.080563</v>
      </c>
      <c r="G72" s="12">
        <f t="shared" si="5"/>
        <v>6.8311796953193546E-2</v>
      </c>
      <c r="H72" s="12">
        <f t="shared" si="6"/>
        <v>8.3712628123546406E-2</v>
      </c>
      <c r="I72" s="12">
        <f t="shared" si="7"/>
        <v>6.3022331891883984E-2</v>
      </c>
      <c r="J72" s="12">
        <f t="shared" si="8"/>
        <v>0.21504675696862394</v>
      </c>
    </row>
    <row r="73" spans="1:10" x14ac:dyDescent="0.25">
      <c r="A73" s="2">
        <v>37590</v>
      </c>
      <c r="B73" s="5">
        <v>144.55873700000001</v>
      </c>
      <c r="C73" s="5">
        <v>174.79158999999999</v>
      </c>
      <c r="D73" s="5">
        <v>133.715048</v>
      </c>
      <c r="E73" s="5">
        <v>453.06537500000002</v>
      </c>
      <c r="F73" s="5">
        <v>2088.138375</v>
      </c>
      <c r="G73" s="12">
        <f t="shared" si="5"/>
        <v>6.9228523708348588E-2</v>
      </c>
      <c r="H73" s="12">
        <f t="shared" si="6"/>
        <v>8.3706899931859161E-2</v>
      </c>
      <c r="I73" s="12">
        <f t="shared" si="7"/>
        <v>6.4035530212407502E-2</v>
      </c>
      <c r="J73" s="12">
        <f t="shared" si="8"/>
        <v>0.21697095385261525</v>
      </c>
    </row>
    <row r="74" spans="1:10" x14ac:dyDescent="0.25">
      <c r="A74" s="2">
        <v>37621</v>
      </c>
      <c r="B74" s="5">
        <v>149.66069399999998</v>
      </c>
      <c r="C74" s="5">
        <v>180.55657500000001</v>
      </c>
      <c r="D74" s="5">
        <v>137.57279300000002</v>
      </c>
      <c r="E74" s="5">
        <v>467.79006200000003</v>
      </c>
      <c r="F74" s="5">
        <v>2154.1095</v>
      </c>
      <c r="G74" s="12">
        <f t="shared" si="5"/>
        <v>6.9476827431474569E-2</v>
      </c>
      <c r="H74" s="12">
        <f t="shared" si="6"/>
        <v>8.3819589951207224E-2</v>
      </c>
      <c r="I74" s="12">
        <f t="shared" si="7"/>
        <v>6.3865273794113067E-2</v>
      </c>
      <c r="J74" s="12">
        <f t="shared" si="8"/>
        <v>0.21716169117679487</v>
      </c>
    </row>
    <row r="75" spans="1:10" x14ac:dyDescent="0.25">
      <c r="A75" s="2">
        <v>37652</v>
      </c>
      <c r="B75" s="5">
        <v>148.629187</v>
      </c>
      <c r="C75" s="5">
        <v>183.45302800000002</v>
      </c>
      <c r="D75" s="5">
        <v>137.37638700000002</v>
      </c>
      <c r="E75" s="5">
        <v>469.45860200000004</v>
      </c>
      <c r="F75" s="5">
        <v>2186.0461880000003</v>
      </c>
      <c r="G75" s="12">
        <f t="shared" si="5"/>
        <v>6.7989957310087709E-2</v>
      </c>
      <c r="H75" s="12">
        <f t="shared" si="6"/>
        <v>8.3920014593945991E-2</v>
      </c>
      <c r="I75" s="12">
        <f t="shared" si="7"/>
        <v>6.2842399101221552E-2</v>
      </c>
      <c r="J75" s="12">
        <f t="shared" si="8"/>
        <v>0.21475237100525527</v>
      </c>
    </row>
    <row r="76" spans="1:10" x14ac:dyDescent="0.25">
      <c r="A76" s="2">
        <v>37680</v>
      </c>
      <c r="B76" s="5">
        <v>149.94391799999997</v>
      </c>
      <c r="C76" s="5">
        <v>188.54139799999999</v>
      </c>
      <c r="D76" s="5">
        <v>143.75217999999998</v>
      </c>
      <c r="E76" s="5">
        <v>482.23749599999996</v>
      </c>
      <c r="F76" s="5">
        <v>2230.400063</v>
      </c>
      <c r="G76" s="12">
        <f t="shared" si="5"/>
        <v>6.7227364492770808E-2</v>
      </c>
      <c r="H76" s="12">
        <f t="shared" si="6"/>
        <v>8.4532546930796953E-2</v>
      </c>
      <c r="I76" s="12">
        <f t="shared" si="7"/>
        <v>6.4451298394713141E-2</v>
      </c>
      <c r="J76" s="12">
        <f t="shared" si="8"/>
        <v>0.2162112098182809</v>
      </c>
    </row>
    <row r="77" spans="1:10" x14ac:dyDescent="0.25">
      <c r="A77" s="2">
        <v>37711</v>
      </c>
      <c r="B77" s="5">
        <v>145.72792800000002</v>
      </c>
      <c r="C77" s="5">
        <v>192.87498799999997</v>
      </c>
      <c r="D77" s="5">
        <v>149.64808600000001</v>
      </c>
      <c r="E77" s="5">
        <v>488.25100199999997</v>
      </c>
      <c r="F77" s="5">
        <v>2258.0194380000003</v>
      </c>
      <c r="G77" s="12">
        <f t="shared" si="5"/>
        <v>6.4537942210575433E-2</v>
      </c>
      <c r="H77" s="12">
        <f t="shared" si="6"/>
        <v>8.5417771323897676E-2</v>
      </c>
      <c r="I77" s="12">
        <f t="shared" si="7"/>
        <v>6.6274046840158335E-2</v>
      </c>
      <c r="J77" s="12">
        <f t="shared" si="8"/>
        <v>0.21622976037463143</v>
      </c>
    </row>
    <row r="78" spans="1:10" x14ac:dyDescent="0.25">
      <c r="A78" s="2">
        <v>37741</v>
      </c>
      <c r="B78" s="5">
        <v>149.03895199999999</v>
      </c>
      <c r="C78" s="5">
        <v>201.68966800000001</v>
      </c>
      <c r="D78" s="5">
        <v>160.20062099999998</v>
      </c>
      <c r="E78" s="5">
        <v>510.92924099999993</v>
      </c>
      <c r="F78" s="5">
        <v>2317.7358749999999</v>
      </c>
      <c r="G78" s="12">
        <f t="shared" si="5"/>
        <v>6.4303682575565263E-2</v>
      </c>
      <c r="H78" s="12">
        <f t="shared" si="6"/>
        <v>8.7020126052974017E-2</v>
      </c>
      <c r="I78" s="12">
        <f t="shared" si="7"/>
        <v>6.9119446580598834E-2</v>
      </c>
      <c r="J78" s="12">
        <f t="shared" si="8"/>
        <v>0.22044325520913807</v>
      </c>
    </row>
    <row r="79" spans="1:10" x14ac:dyDescent="0.25">
      <c r="A79" s="2">
        <v>37772</v>
      </c>
      <c r="B79" s="5">
        <v>152.69036399999999</v>
      </c>
      <c r="C79" s="5">
        <v>208.98930900000002</v>
      </c>
      <c r="D79" s="5">
        <v>169.33515600000001</v>
      </c>
      <c r="E79" s="5">
        <v>531.01482899999996</v>
      </c>
      <c r="F79" s="5">
        <v>2401.716563</v>
      </c>
      <c r="G79" s="12">
        <f t="shared" si="5"/>
        <v>6.3575513594024372E-2</v>
      </c>
      <c r="H79" s="12">
        <f t="shared" si="6"/>
        <v>8.7016641438717526E-2</v>
      </c>
      <c r="I79" s="12">
        <f t="shared" si="7"/>
        <v>7.0505886751466768E-2</v>
      </c>
      <c r="J79" s="12">
        <f t="shared" si="8"/>
        <v>0.22109804178420864</v>
      </c>
    </row>
    <row r="80" spans="1:10" x14ac:dyDescent="0.25">
      <c r="A80" s="2">
        <v>37802</v>
      </c>
      <c r="B80" s="5">
        <v>152.581501</v>
      </c>
      <c r="C80" s="5">
        <v>211.35218799999998</v>
      </c>
      <c r="D80" s="5">
        <v>170.97987900000001</v>
      </c>
      <c r="E80" s="5">
        <v>534.91356799999994</v>
      </c>
      <c r="F80" s="5">
        <v>2418.71425</v>
      </c>
      <c r="G80" s="12">
        <f t="shared" si="5"/>
        <v>6.3083723511365597E-2</v>
      </c>
      <c r="H80" s="12">
        <f t="shared" si="6"/>
        <v>8.7382041098902019E-2</v>
      </c>
      <c r="I80" s="12">
        <f t="shared" si="7"/>
        <v>7.0690400488606711E-2</v>
      </c>
      <c r="J80" s="12">
        <f t="shared" si="8"/>
        <v>0.22115616509887431</v>
      </c>
    </row>
    <row r="81" spans="1:10" x14ac:dyDescent="0.25">
      <c r="A81" s="2">
        <v>37833</v>
      </c>
      <c r="B81" s="5">
        <v>150.984342</v>
      </c>
      <c r="C81" s="5">
        <v>201.20828100000003</v>
      </c>
      <c r="D81" s="5">
        <v>164.597016</v>
      </c>
      <c r="E81" s="5">
        <v>516.78963900000008</v>
      </c>
      <c r="F81" s="5">
        <v>2332.6793130000001</v>
      </c>
      <c r="G81" s="12">
        <f t="shared" si="5"/>
        <v>6.4725717400829885E-2</v>
      </c>
      <c r="H81" s="12">
        <f t="shared" si="6"/>
        <v>8.6256297588214612E-2</v>
      </c>
      <c r="I81" s="12">
        <f t="shared" si="7"/>
        <v>7.0561356240741002E-2</v>
      </c>
      <c r="J81" s="12">
        <f t="shared" si="8"/>
        <v>0.22154337122978551</v>
      </c>
    </row>
    <row r="82" spans="1:10" x14ac:dyDescent="0.25">
      <c r="A82" s="2">
        <v>37864</v>
      </c>
      <c r="B82" s="5">
        <v>152.289446</v>
      </c>
      <c r="C82" s="5">
        <v>200.675175</v>
      </c>
      <c r="D82" s="5">
        <v>165.54784799999999</v>
      </c>
      <c r="E82" s="5">
        <v>518.51246900000001</v>
      </c>
      <c r="F82" s="5">
        <v>2345.5140000000001</v>
      </c>
      <c r="G82" s="12">
        <f t="shared" si="5"/>
        <v>6.4927962911327741E-2</v>
      </c>
      <c r="H82" s="12">
        <f t="shared" si="6"/>
        <v>8.5557014368705525E-2</v>
      </c>
      <c r="I82" s="12">
        <f t="shared" si="7"/>
        <v>7.0580626677137714E-2</v>
      </c>
      <c r="J82" s="12">
        <f t="shared" si="8"/>
        <v>0.22106560395717101</v>
      </c>
    </row>
    <row r="83" spans="1:10" x14ac:dyDescent="0.25">
      <c r="A83" s="2">
        <v>37894</v>
      </c>
      <c r="B83" s="5">
        <v>158.817815</v>
      </c>
      <c r="C83" s="5">
        <v>207.576179</v>
      </c>
      <c r="D83" s="5">
        <v>173.20360200000002</v>
      </c>
      <c r="E83" s="5">
        <v>539.59759600000007</v>
      </c>
      <c r="F83" s="5">
        <v>2428.951188</v>
      </c>
      <c r="G83" s="12">
        <f t="shared" si="5"/>
        <v>6.5385346475723416E-2</v>
      </c>
      <c r="H83" s="12">
        <f t="shared" si="6"/>
        <v>8.545918091129627E-2</v>
      </c>
      <c r="I83" s="12">
        <f t="shared" si="7"/>
        <v>7.1307979697449578E-2</v>
      </c>
      <c r="J83" s="12">
        <f t="shared" si="8"/>
        <v>0.22215250708446926</v>
      </c>
    </row>
    <row r="84" spans="1:10" x14ac:dyDescent="0.25">
      <c r="A84" s="2">
        <v>37925</v>
      </c>
      <c r="B84" s="5">
        <v>156.26947699999999</v>
      </c>
      <c r="C84" s="5">
        <v>204.91391399999998</v>
      </c>
      <c r="D84" s="5">
        <v>172.87857799999998</v>
      </c>
      <c r="E84" s="5">
        <v>534.06196899999998</v>
      </c>
      <c r="F84" s="5">
        <v>2419.8276880000003</v>
      </c>
      <c r="G84" s="12">
        <f t="shared" si="5"/>
        <v>6.4578762270943973E-2</v>
      </c>
      <c r="H84" s="12">
        <f t="shared" si="6"/>
        <v>8.4681200655804686E-2</v>
      </c>
      <c r="I84" s="12">
        <f t="shared" si="7"/>
        <v>7.1442515868923293E-2</v>
      </c>
      <c r="J84" s="12">
        <f t="shared" si="8"/>
        <v>0.22070247879567195</v>
      </c>
    </row>
    <row r="85" spans="1:10" x14ac:dyDescent="0.25">
      <c r="A85" s="2">
        <v>37955</v>
      </c>
      <c r="B85" s="5">
        <v>161.67865700000002</v>
      </c>
      <c r="C85" s="5">
        <v>208.62181200000001</v>
      </c>
      <c r="D85" s="5">
        <v>175.24256299999999</v>
      </c>
      <c r="E85" s="5">
        <v>545.54303200000004</v>
      </c>
      <c r="F85" s="5">
        <v>2451.4216249999999</v>
      </c>
      <c r="G85" s="12">
        <f t="shared" si="5"/>
        <v>6.5953018995661347E-2</v>
      </c>
      <c r="H85" s="12">
        <f t="shared" si="6"/>
        <v>8.5102378910441409E-2</v>
      </c>
      <c r="I85" s="12">
        <f t="shared" si="7"/>
        <v>7.1486096562438539E-2</v>
      </c>
      <c r="J85" s="12">
        <f t="shared" si="8"/>
        <v>0.22254149446854132</v>
      </c>
    </row>
    <row r="86" spans="1:10" x14ac:dyDescent="0.25">
      <c r="A86" s="2">
        <v>37986</v>
      </c>
      <c r="B86" s="5">
        <v>167.57725200000002</v>
      </c>
      <c r="C86" s="5">
        <v>209.05485600000003</v>
      </c>
      <c r="D86" s="5">
        <v>184.42799599999998</v>
      </c>
      <c r="E86" s="5">
        <v>561.06010400000002</v>
      </c>
      <c r="F86" s="5">
        <v>2507.9024380000001</v>
      </c>
      <c r="G86" s="12">
        <f t="shared" si="5"/>
        <v>6.68196854314793E-2</v>
      </c>
      <c r="H86" s="12">
        <f t="shared" si="6"/>
        <v>8.3358448411859645E-2</v>
      </c>
      <c r="I86" s="12">
        <f t="shared" si="7"/>
        <v>7.3538744253176552E-2</v>
      </c>
      <c r="J86" s="12">
        <f t="shared" si="8"/>
        <v>0.2237168780965155</v>
      </c>
    </row>
    <row r="87" spans="1:10" x14ac:dyDescent="0.25">
      <c r="A87" s="2">
        <v>38017</v>
      </c>
      <c r="B87" s="5">
        <v>165.75754800000001</v>
      </c>
      <c r="C87" s="5">
        <v>212.47615299999998</v>
      </c>
      <c r="D87" s="5">
        <v>189.30659800000001</v>
      </c>
      <c r="E87" s="5">
        <v>567.540299</v>
      </c>
      <c r="F87" s="5">
        <v>2533.7244380000002</v>
      </c>
      <c r="G87" s="12">
        <f t="shared" si="5"/>
        <v>6.5420511210303928E-2</v>
      </c>
      <c r="H87" s="12">
        <f t="shared" si="6"/>
        <v>8.3859219184750186E-2</v>
      </c>
      <c r="I87" s="12">
        <f t="shared" si="7"/>
        <v>7.4714753964890315E-2</v>
      </c>
      <c r="J87" s="12">
        <f t="shared" si="8"/>
        <v>0.22399448435994443</v>
      </c>
    </row>
    <row r="88" spans="1:10" x14ac:dyDescent="0.25">
      <c r="A88" s="2">
        <v>38046</v>
      </c>
      <c r="B88" s="5">
        <v>165.45204699999999</v>
      </c>
      <c r="C88" s="5">
        <v>213.62882400000001</v>
      </c>
      <c r="D88" s="5">
        <v>191.276793</v>
      </c>
      <c r="E88" s="5">
        <v>570.357664</v>
      </c>
      <c r="F88" s="5">
        <v>2555.3966249999999</v>
      </c>
      <c r="G88" s="12">
        <f t="shared" si="5"/>
        <v>6.4746131923845679E-2</v>
      </c>
      <c r="H88" s="12">
        <f t="shared" si="6"/>
        <v>8.3599086697549355E-2</v>
      </c>
      <c r="I88" s="12">
        <f t="shared" si="7"/>
        <v>7.4852095807240879E-2</v>
      </c>
      <c r="J88" s="12">
        <f t="shared" si="8"/>
        <v>0.22319731442863591</v>
      </c>
    </row>
    <row r="89" spans="1:10" x14ac:dyDescent="0.25">
      <c r="A89" s="2">
        <v>38077</v>
      </c>
      <c r="B89" s="5">
        <v>161.92148200000003</v>
      </c>
      <c r="C89" s="5">
        <v>213.85090199999999</v>
      </c>
      <c r="D89" s="5">
        <v>198.51418800000002</v>
      </c>
      <c r="E89" s="5">
        <v>574.28657199999998</v>
      </c>
      <c r="F89" s="5">
        <v>2581.7087499999998</v>
      </c>
      <c r="G89" s="12">
        <f t="shared" si="5"/>
        <v>6.2718725340339052E-2</v>
      </c>
      <c r="H89" s="12">
        <f t="shared" si="6"/>
        <v>8.2833085645311472E-2</v>
      </c>
      <c r="I89" s="12">
        <f t="shared" si="7"/>
        <v>7.6892557303375159E-2</v>
      </c>
      <c r="J89" s="12">
        <f t="shared" si="8"/>
        <v>0.22244436828902564</v>
      </c>
    </row>
    <row r="90" spans="1:10" x14ac:dyDescent="0.25">
      <c r="A90" s="2">
        <v>38107</v>
      </c>
      <c r="B90" s="5">
        <v>158.871139</v>
      </c>
      <c r="C90" s="5">
        <v>205.52233599999997</v>
      </c>
      <c r="D90" s="5">
        <v>188.959464</v>
      </c>
      <c r="E90" s="5">
        <v>553.35293899999999</v>
      </c>
      <c r="F90" s="5">
        <v>2505.54925</v>
      </c>
      <c r="G90" s="12">
        <f t="shared" si="5"/>
        <v>6.3407709507206853E-2</v>
      </c>
      <c r="H90" s="12">
        <f t="shared" si="6"/>
        <v>8.2026859380233685E-2</v>
      </c>
      <c r="I90" s="12">
        <f t="shared" si="7"/>
        <v>7.5416383852762017E-2</v>
      </c>
      <c r="J90" s="12">
        <f t="shared" si="8"/>
        <v>0.22085095274020256</v>
      </c>
    </row>
    <row r="91" spans="1:10" x14ac:dyDescent="0.25">
      <c r="A91" s="2">
        <v>38138</v>
      </c>
      <c r="B91" s="5">
        <v>156.15218299999998</v>
      </c>
      <c r="C91" s="5">
        <v>201.29008199999998</v>
      </c>
      <c r="D91" s="5">
        <v>185.38442999999998</v>
      </c>
      <c r="E91" s="5">
        <v>542.82669499999997</v>
      </c>
      <c r="F91" s="5">
        <v>2469.29925</v>
      </c>
      <c r="G91" s="12">
        <f t="shared" si="5"/>
        <v>6.3237448033080637E-2</v>
      </c>
      <c r="H91" s="12">
        <f t="shared" si="6"/>
        <v>8.151708708452407E-2</v>
      </c>
      <c r="I91" s="12">
        <f t="shared" si="7"/>
        <v>7.5075724418577447E-2</v>
      </c>
      <c r="J91" s="12">
        <f t="shared" si="8"/>
        <v>0.21983025953618215</v>
      </c>
    </row>
    <row r="92" spans="1:10" x14ac:dyDescent="0.25">
      <c r="A92" s="2">
        <v>38168</v>
      </c>
      <c r="B92" s="5">
        <v>156.49288899999999</v>
      </c>
      <c r="C92" s="5">
        <v>200.90530100000001</v>
      </c>
      <c r="D92" s="5">
        <v>185.45425</v>
      </c>
      <c r="E92" s="5">
        <v>542.85244</v>
      </c>
      <c r="F92" s="5">
        <v>2458.047063</v>
      </c>
      <c r="G92" s="12">
        <f t="shared" si="5"/>
        <v>6.3665538123994822E-2</v>
      </c>
      <c r="H92" s="12">
        <f t="shared" si="6"/>
        <v>8.1733708041699937E-2</v>
      </c>
      <c r="I92" s="12">
        <f t="shared" si="7"/>
        <v>7.5447802766500566E-2</v>
      </c>
      <c r="J92" s="12">
        <f t="shared" si="8"/>
        <v>0.22084704893219534</v>
      </c>
    </row>
    <row r="93" spans="1:10" x14ac:dyDescent="0.25">
      <c r="A93" s="2">
        <v>38199</v>
      </c>
      <c r="B93" s="5">
        <v>153.91009599999998</v>
      </c>
      <c r="C93" s="5">
        <v>200.27721100000002</v>
      </c>
      <c r="D93" s="5">
        <v>185.70812899999999</v>
      </c>
      <c r="E93" s="5">
        <v>539.89543600000002</v>
      </c>
      <c r="F93" s="5">
        <v>2461.5541880000001</v>
      </c>
      <c r="G93" s="12">
        <f t="shared" si="5"/>
        <v>6.2525577031904034E-2</v>
      </c>
      <c r="H93" s="12">
        <f t="shared" si="6"/>
        <v>8.136209715648153E-2</v>
      </c>
      <c r="I93" s="12">
        <f t="shared" si="7"/>
        <v>7.544344540750772E-2</v>
      </c>
      <c r="J93" s="12">
        <f t="shared" si="8"/>
        <v>0.2193311195958933</v>
      </c>
    </row>
    <row r="94" spans="1:10" x14ac:dyDescent="0.25">
      <c r="A94" s="2">
        <v>38230</v>
      </c>
      <c r="B94" s="5">
        <v>152.058682</v>
      </c>
      <c r="C94" s="5">
        <v>205.695911</v>
      </c>
      <c r="D94" s="5">
        <v>188.56896900000001</v>
      </c>
      <c r="E94" s="5">
        <v>546.32356200000004</v>
      </c>
      <c r="F94" s="5">
        <v>2505.7096879999999</v>
      </c>
      <c r="G94" s="12">
        <f t="shared" si="5"/>
        <v>6.0684876116422634E-2</v>
      </c>
      <c r="H94" s="12">
        <f t="shared" si="6"/>
        <v>8.2090879077129544E-2</v>
      </c>
      <c r="I94" s="12">
        <f t="shared" si="7"/>
        <v>7.5255712943549907E-2</v>
      </c>
      <c r="J94" s="12">
        <f t="shared" si="8"/>
        <v>0.21803146813710211</v>
      </c>
    </row>
    <row r="95" spans="1:10" x14ac:dyDescent="0.25">
      <c r="A95" s="2">
        <v>38260</v>
      </c>
      <c r="B95" s="5">
        <v>151.31503699999999</v>
      </c>
      <c r="C95" s="5">
        <v>205.02380499999998</v>
      </c>
      <c r="D95" s="5">
        <v>189.80643300000003</v>
      </c>
      <c r="E95" s="5">
        <v>546.14527500000008</v>
      </c>
      <c r="F95" s="5">
        <v>2517.6153130000002</v>
      </c>
      <c r="G95" s="12">
        <f t="shared" si="5"/>
        <v>6.0102524884825398E-2</v>
      </c>
      <c r="H95" s="12">
        <f t="shared" si="6"/>
        <v>8.1435715751066354E-2</v>
      </c>
      <c r="I95" s="12">
        <f t="shared" si="7"/>
        <v>7.5391356264760692E-2</v>
      </c>
      <c r="J95" s="12">
        <f t="shared" si="8"/>
        <v>0.21692959690065247</v>
      </c>
    </row>
    <row r="96" spans="1:10" x14ac:dyDescent="0.25">
      <c r="A96" s="2">
        <v>38291</v>
      </c>
      <c r="B96" s="5">
        <v>150.55622</v>
      </c>
      <c r="C96" s="5">
        <v>209.48549299999999</v>
      </c>
      <c r="D96" s="5">
        <v>191.26028100000002</v>
      </c>
      <c r="E96" s="5">
        <v>551.30199399999992</v>
      </c>
      <c r="F96" s="5">
        <v>2546.6128749999998</v>
      </c>
      <c r="G96" s="12">
        <f t="shared" si="5"/>
        <v>5.9120183314081455E-2</v>
      </c>
      <c r="H96" s="12">
        <f t="shared" si="6"/>
        <v>8.2260438976222483E-2</v>
      </c>
      <c r="I96" s="12">
        <f t="shared" si="7"/>
        <v>7.5103790952128921E-2</v>
      </c>
      <c r="J96" s="12">
        <f t="shared" si="8"/>
        <v>0.21648441324243284</v>
      </c>
    </row>
    <row r="97" spans="1:10" x14ac:dyDescent="0.25">
      <c r="A97" s="2">
        <v>38321</v>
      </c>
      <c r="B97" s="5">
        <v>150.09759199999999</v>
      </c>
      <c r="C97" s="5">
        <v>205.850641</v>
      </c>
      <c r="D97" s="5">
        <v>193.96</v>
      </c>
      <c r="E97" s="5">
        <v>549.908233</v>
      </c>
      <c r="F97" s="5">
        <v>2550.3874999999998</v>
      </c>
      <c r="G97" s="12">
        <f t="shared" si="5"/>
        <v>5.8852857457935316E-2</v>
      </c>
      <c r="H97" s="12">
        <f t="shared" si="6"/>
        <v>8.0713476285466434E-2</v>
      </c>
      <c r="I97" s="12">
        <f t="shared" si="7"/>
        <v>7.6051188299817191E-2</v>
      </c>
      <c r="J97" s="12">
        <f t="shared" si="8"/>
        <v>0.21561752204321893</v>
      </c>
    </row>
    <row r="98" spans="1:10" x14ac:dyDescent="0.25">
      <c r="A98" s="2">
        <v>38352</v>
      </c>
      <c r="B98" s="5">
        <v>149.91661199999999</v>
      </c>
      <c r="C98" s="5">
        <v>199.98227799999998</v>
      </c>
      <c r="D98" s="5">
        <v>179.09384800000001</v>
      </c>
      <c r="E98" s="5">
        <v>528.99273799999992</v>
      </c>
      <c r="F98" s="5">
        <v>2588.6303130000001</v>
      </c>
      <c r="G98" s="12">
        <f t="shared" si="5"/>
        <v>5.791348855304855E-2</v>
      </c>
      <c r="H98" s="12">
        <f t="shared" si="6"/>
        <v>7.725408954523047E-2</v>
      </c>
      <c r="I98" s="12">
        <f t="shared" si="7"/>
        <v>6.9184791316318023E-2</v>
      </c>
      <c r="J98" s="12">
        <f t="shared" si="8"/>
        <v>0.204352369414597</v>
      </c>
    </row>
    <row r="99" spans="1:10" x14ac:dyDescent="0.25">
      <c r="A99" s="2">
        <v>38383</v>
      </c>
      <c r="B99" s="5">
        <v>142.11828900000003</v>
      </c>
      <c r="C99" s="5">
        <v>203.92857799999999</v>
      </c>
      <c r="D99" s="5">
        <v>178.090891</v>
      </c>
      <c r="E99" s="5">
        <v>524.13775800000008</v>
      </c>
      <c r="F99" s="5">
        <v>2595.8251249999998</v>
      </c>
      <c r="G99" s="12">
        <f t="shared" si="5"/>
        <v>5.4748791677559576E-2</v>
      </c>
      <c r="H99" s="12">
        <f t="shared" si="6"/>
        <v>7.8560214259425512E-2</v>
      </c>
      <c r="I99" s="12">
        <f t="shared" si="7"/>
        <v>6.8606659703241757E-2</v>
      </c>
      <c r="J99" s="12">
        <f t="shared" si="8"/>
        <v>0.20191566564022687</v>
      </c>
    </row>
    <row r="100" spans="1:10" x14ac:dyDescent="0.25">
      <c r="A100" s="2">
        <v>38411</v>
      </c>
      <c r="B100" s="5">
        <v>133.139365</v>
      </c>
      <c r="C100" s="5">
        <v>203.606371</v>
      </c>
      <c r="D100" s="5">
        <v>177.44706299999999</v>
      </c>
      <c r="E100" s="5">
        <v>514.19279899999992</v>
      </c>
      <c r="F100" s="5">
        <v>2580.0516250000001</v>
      </c>
      <c r="G100" s="12">
        <f t="shared" si="5"/>
        <v>5.1603372471277581E-2</v>
      </c>
      <c r="H100" s="12">
        <f t="shared" si="6"/>
        <v>7.8915618984949573E-2</v>
      </c>
      <c r="I100" s="12">
        <f t="shared" si="7"/>
        <v>6.8776555197805386E-2</v>
      </c>
      <c r="J100" s="12">
        <f t="shared" si="8"/>
        <v>0.19929554665403251</v>
      </c>
    </row>
    <row r="101" spans="1:10" x14ac:dyDescent="0.25">
      <c r="A101" s="2">
        <v>38442</v>
      </c>
      <c r="B101" s="5">
        <v>128.18623000000002</v>
      </c>
      <c r="C101" s="5">
        <v>202.22604699999999</v>
      </c>
      <c r="D101" s="5">
        <v>176.65416399999998</v>
      </c>
      <c r="E101" s="5">
        <v>507.066441</v>
      </c>
      <c r="F101" s="5">
        <v>2536.02925</v>
      </c>
      <c r="G101" s="12">
        <f t="shared" si="5"/>
        <v>5.0546037668926735E-2</v>
      </c>
      <c r="H101" s="12">
        <f t="shared" si="6"/>
        <v>7.9741212369691714E-2</v>
      </c>
      <c r="I101" s="12">
        <f t="shared" si="7"/>
        <v>6.9657778592261896E-2</v>
      </c>
      <c r="J101" s="12">
        <f t="shared" si="8"/>
        <v>0.19994502863088034</v>
      </c>
    </row>
    <row r="102" spans="1:10" x14ac:dyDescent="0.25">
      <c r="A102" s="2">
        <v>38472</v>
      </c>
      <c r="B102" s="5">
        <v>122.95797700000001</v>
      </c>
      <c r="C102" s="5">
        <v>206.105457</v>
      </c>
      <c r="D102" s="5">
        <v>171.389824</v>
      </c>
      <c r="E102" s="5">
        <v>500.45325800000001</v>
      </c>
      <c r="F102" s="5">
        <v>2531.3627499999998</v>
      </c>
      <c r="G102" s="12">
        <f t="shared" si="5"/>
        <v>4.8573827279397241E-2</v>
      </c>
      <c r="H102" s="12">
        <f t="shared" si="6"/>
        <v>8.1420751332459171E-2</v>
      </c>
      <c r="I102" s="12">
        <f t="shared" si="7"/>
        <v>6.7706544231955698E-2</v>
      </c>
      <c r="J102" s="12">
        <f t="shared" si="8"/>
        <v>0.19770112284381211</v>
      </c>
    </row>
    <row r="103" spans="1:10" x14ac:dyDescent="0.25">
      <c r="A103" s="2">
        <v>38503</v>
      </c>
      <c r="B103" s="5">
        <v>123.22314900000001</v>
      </c>
      <c r="C103" s="5">
        <v>207.96472999999997</v>
      </c>
      <c r="D103" s="5">
        <v>172.67287100000001</v>
      </c>
      <c r="E103" s="5">
        <v>503.86074999999994</v>
      </c>
      <c r="F103" s="5">
        <v>2541.9013749999999</v>
      </c>
      <c r="G103" s="12">
        <f t="shared" si="5"/>
        <v>4.84767623999574E-2</v>
      </c>
      <c r="H103" s="12">
        <f t="shared" si="6"/>
        <v>8.1814633740461301E-2</v>
      </c>
      <c r="I103" s="12">
        <f t="shared" si="7"/>
        <v>6.7930594278072659E-2</v>
      </c>
      <c r="J103" s="12">
        <f t="shared" si="8"/>
        <v>0.19822199041849134</v>
      </c>
    </row>
    <row r="104" spans="1:10" x14ac:dyDescent="0.25">
      <c r="A104" s="2">
        <v>38533</v>
      </c>
      <c r="B104" s="5">
        <v>130.46164899999999</v>
      </c>
      <c r="C104" s="5">
        <v>212.91746499999999</v>
      </c>
      <c r="D104" s="5">
        <v>176.175164</v>
      </c>
      <c r="E104" s="5">
        <v>519.55427799999995</v>
      </c>
      <c r="F104" s="5">
        <v>2582.1133749999999</v>
      </c>
      <c r="G104" s="12">
        <f t="shared" si="5"/>
        <v>5.0525143575463644E-2</v>
      </c>
      <c r="H104" s="12">
        <f t="shared" si="6"/>
        <v>8.2458604281851103E-2</v>
      </c>
      <c r="I104" s="12">
        <f t="shared" si="7"/>
        <v>6.8229058299967171E-2</v>
      </c>
      <c r="J104" s="12">
        <f t="shared" si="8"/>
        <v>0.2012128061572819</v>
      </c>
    </row>
    <row r="105" spans="1:10" x14ac:dyDescent="0.25">
      <c r="A105" s="2">
        <v>38564</v>
      </c>
      <c r="B105" s="5">
        <v>131.30054699999999</v>
      </c>
      <c r="C105" s="5">
        <v>210.64174299999999</v>
      </c>
      <c r="D105" s="5">
        <v>174.21095300000002</v>
      </c>
      <c r="E105" s="5">
        <v>516.15324299999997</v>
      </c>
      <c r="F105" s="5">
        <v>2565.5773749999998</v>
      </c>
      <c r="G105" s="12">
        <f t="shared" si="5"/>
        <v>5.1177777088091139E-2</v>
      </c>
      <c r="H105" s="12">
        <f t="shared" si="6"/>
        <v>8.2103056042112155E-2</v>
      </c>
      <c r="I105" s="12">
        <f t="shared" si="7"/>
        <v>6.7903215353230198E-2</v>
      </c>
      <c r="J105" s="12">
        <f t="shared" si="8"/>
        <v>0.20118404848343349</v>
      </c>
    </row>
    <row r="106" spans="1:10" x14ac:dyDescent="0.25">
      <c r="A106" s="2">
        <v>38595</v>
      </c>
      <c r="B106" s="5">
        <v>129.047809</v>
      </c>
      <c r="C106" s="5">
        <v>215.20328599999999</v>
      </c>
      <c r="D106" s="5">
        <v>175.96554699999999</v>
      </c>
      <c r="E106" s="5">
        <v>520.21664199999998</v>
      </c>
      <c r="F106" s="5">
        <v>2596.3784999999998</v>
      </c>
      <c r="G106" s="12">
        <f t="shared" si="5"/>
        <v>4.97030032408603E-2</v>
      </c>
      <c r="H106" s="12">
        <f t="shared" si="6"/>
        <v>8.2885945173248043E-2</v>
      </c>
      <c r="I106" s="12">
        <f t="shared" si="7"/>
        <v>6.7773457144249191E-2</v>
      </c>
      <c r="J106" s="12">
        <f t="shared" si="8"/>
        <v>0.20036240555835755</v>
      </c>
    </row>
    <row r="107" spans="1:10" x14ac:dyDescent="0.25">
      <c r="A107" s="2">
        <v>38625</v>
      </c>
      <c r="B107" s="5">
        <v>122.133871</v>
      </c>
      <c r="C107" s="5">
        <v>206.952305</v>
      </c>
      <c r="D107" s="5">
        <v>170.89801900000001</v>
      </c>
      <c r="E107" s="5">
        <v>499.984195</v>
      </c>
      <c r="F107" s="5">
        <v>2543.0391880000002</v>
      </c>
      <c r="G107" s="12">
        <f t="shared" si="5"/>
        <v>4.8026735716980226E-2</v>
      </c>
      <c r="H107" s="12">
        <f t="shared" si="6"/>
        <v>8.1379911869450899E-2</v>
      </c>
      <c r="I107" s="12">
        <f t="shared" si="7"/>
        <v>6.7202275059868241E-2</v>
      </c>
      <c r="J107" s="12">
        <f t="shared" si="8"/>
        <v>0.19660892264629937</v>
      </c>
    </row>
    <row r="108" spans="1:10" x14ac:dyDescent="0.25">
      <c r="A108" s="2">
        <v>38656</v>
      </c>
      <c r="B108" s="5">
        <v>121.28742600000001</v>
      </c>
      <c r="C108" s="5">
        <v>204.53276600000001</v>
      </c>
      <c r="D108" s="5">
        <v>168.87891399999998</v>
      </c>
      <c r="E108" s="5">
        <v>494.69910600000003</v>
      </c>
      <c r="F108" s="5">
        <v>2509.4996879999999</v>
      </c>
      <c r="G108" s="12">
        <f t="shared" si="5"/>
        <v>4.83313174255314E-2</v>
      </c>
      <c r="H108" s="12">
        <f t="shared" si="6"/>
        <v>8.1503403637801133E-2</v>
      </c>
      <c r="I108" s="12">
        <f t="shared" si="7"/>
        <v>6.7295849769398328E-2</v>
      </c>
      <c r="J108" s="12">
        <f t="shared" si="8"/>
        <v>0.19713057083273089</v>
      </c>
    </row>
    <row r="109" spans="1:10" x14ac:dyDescent="0.25">
      <c r="A109" s="2">
        <v>38686</v>
      </c>
      <c r="B109" s="5">
        <v>118.370645</v>
      </c>
      <c r="C109" s="5">
        <v>204.10170000000002</v>
      </c>
      <c r="D109" s="5">
        <v>168.08923100000001</v>
      </c>
      <c r="E109" s="5">
        <v>490.56157600000006</v>
      </c>
      <c r="F109" s="5">
        <v>2518.578</v>
      </c>
      <c r="G109" s="12">
        <f t="shared" si="5"/>
        <v>4.6998999038346242E-2</v>
      </c>
      <c r="H109" s="12">
        <f t="shared" si="6"/>
        <v>8.1038466944442472E-2</v>
      </c>
      <c r="I109" s="12">
        <f t="shared" si="7"/>
        <v>6.6739736073292158E-2</v>
      </c>
      <c r="J109" s="12">
        <f t="shared" si="8"/>
        <v>0.19477720205608087</v>
      </c>
    </row>
    <row r="110" spans="1:10" x14ac:dyDescent="0.25">
      <c r="A110" s="2">
        <v>38717</v>
      </c>
      <c r="B110" s="5">
        <v>117.200762</v>
      </c>
      <c r="C110" s="5">
        <v>200.23901899999998</v>
      </c>
      <c r="D110" s="5">
        <v>165.572191</v>
      </c>
      <c r="E110" s="5">
        <v>483.01197200000001</v>
      </c>
      <c r="F110" s="5">
        <v>2517.9983130000001</v>
      </c>
      <c r="G110" s="12">
        <f t="shared" si="5"/>
        <v>4.6545210691727734E-2</v>
      </c>
      <c r="H110" s="12">
        <f t="shared" si="6"/>
        <v>7.9523094978340439E-2</v>
      </c>
      <c r="I110" s="12">
        <f t="shared" si="7"/>
        <v>6.5755481306392763E-2</v>
      </c>
      <c r="J110" s="12">
        <f t="shared" si="8"/>
        <v>0.19182378697646094</v>
      </c>
    </row>
    <row r="111" spans="1:10" x14ac:dyDescent="0.25">
      <c r="A111" s="2">
        <v>38748</v>
      </c>
      <c r="B111" s="5">
        <v>118.68023600000001</v>
      </c>
      <c r="C111" s="5">
        <v>200.70753099999999</v>
      </c>
      <c r="D111" s="5">
        <v>169.159661</v>
      </c>
      <c r="E111" s="5">
        <v>488.54742799999997</v>
      </c>
      <c r="F111" s="5">
        <v>2514.6021880000003</v>
      </c>
      <c r="G111" s="12">
        <f t="shared" si="5"/>
        <v>4.7196425966046285E-2</v>
      </c>
      <c r="H111" s="12">
        <f t="shared" si="6"/>
        <v>7.9816812360142569E-2</v>
      </c>
      <c r="I111" s="12">
        <f t="shared" si="7"/>
        <v>6.7270943216088536E-2</v>
      </c>
      <c r="J111" s="12">
        <f t="shared" si="8"/>
        <v>0.19428418154227739</v>
      </c>
    </row>
    <row r="112" spans="1:10" x14ac:dyDescent="0.25">
      <c r="A112" s="2">
        <v>38776</v>
      </c>
      <c r="B112" s="5">
        <v>114.09749000000001</v>
      </c>
      <c r="C112" s="5">
        <v>204.87932500000002</v>
      </c>
      <c r="D112" s="5">
        <v>168.45540199999999</v>
      </c>
      <c r="E112" s="5">
        <v>487.43221700000004</v>
      </c>
      <c r="F112" s="5">
        <v>2517.239188</v>
      </c>
      <c r="G112" s="12">
        <f t="shared" si="5"/>
        <v>4.5326439594583337E-2</v>
      </c>
      <c r="H112" s="12">
        <f t="shared" si="6"/>
        <v>8.1390487632913816E-2</v>
      </c>
      <c r="I112" s="12">
        <f t="shared" si="7"/>
        <v>6.6920697406527105E-2</v>
      </c>
      <c r="J112" s="12">
        <f t="shared" si="8"/>
        <v>0.19363762463402426</v>
      </c>
    </row>
    <row r="113" spans="1:10" x14ac:dyDescent="0.25">
      <c r="A113" s="2">
        <v>38807</v>
      </c>
      <c r="B113" s="5">
        <v>115.108003</v>
      </c>
      <c r="C113" s="5">
        <v>202.599751</v>
      </c>
      <c r="D113" s="5">
        <v>167.59412900000001</v>
      </c>
      <c r="E113" s="5">
        <v>485.30188300000003</v>
      </c>
      <c r="F113" s="5">
        <v>2499.227938</v>
      </c>
      <c r="G113" s="12">
        <f t="shared" si="5"/>
        <v>4.6057424875025545E-2</v>
      </c>
      <c r="H113" s="12">
        <f t="shared" si="6"/>
        <v>8.1064935262419424E-2</v>
      </c>
      <c r="I113" s="12">
        <f t="shared" si="7"/>
        <v>6.7058360884888604E-2</v>
      </c>
      <c r="J113" s="12">
        <f t="shared" si="8"/>
        <v>0.19418072102233358</v>
      </c>
    </row>
    <row r="114" spans="1:10" x14ac:dyDescent="0.25">
      <c r="A114" s="2">
        <v>38837</v>
      </c>
      <c r="B114" s="5">
        <v>113.699219</v>
      </c>
      <c r="C114" s="5">
        <v>202.02702400000001</v>
      </c>
      <c r="D114" s="5">
        <v>165.454644</v>
      </c>
      <c r="E114" s="5">
        <v>481.18088699999998</v>
      </c>
      <c r="F114" s="5">
        <v>2493.3456249999999</v>
      </c>
      <c r="G114" s="12">
        <f t="shared" si="5"/>
        <v>4.5601066238059158E-2</v>
      </c>
      <c r="H114" s="12">
        <f t="shared" si="6"/>
        <v>8.1026481838032391E-2</v>
      </c>
      <c r="I114" s="12">
        <f t="shared" si="7"/>
        <v>6.6358487303580307E-2</v>
      </c>
      <c r="J114" s="12">
        <f t="shared" si="8"/>
        <v>0.19298603537967185</v>
      </c>
    </row>
    <row r="115" spans="1:10" x14ac:dyDescent="0.25">
      <c r="A115" s="2">
        <v>38868</v>
      </c>
      <c r="B115" s="5">
        <v>118.047164</v>
      </c>
      <c r="C115" s="5">
        <v>199.47885500000001</v>
      </c>
      <c r="D115" s="5">
        <v>164.930578</v>
      </c>
      <c r="E115" s="5">
        <v>482.45659699999999</v>
      </c>
      <c r="F115" s="5">
        <v>2503.8386880000003</v>
      </c>
      <c r="G115" s="12">
        <f t="shared" si="5"/>
        <v>4.7146473359389193E-2</v>
      </c>
      <c r="H115" s="12">
        <f t="shared" si="6"/>
        <v>7.966921190092259E-2</v>
      </c>
      <c r="I115" s="12">
        <f t="shared" si="7"/>
        <v>6.5871087778319362E-2</v>
      </c>
      <c r="J115" s="12">
        <f t="shared" si="8"/>
        <v>0.19268677303863113</v>
      </c>
    </row>
    <row r="116" spans="1:10" x14ac:dyDescent="0.25">
      <c r="A116" s="2">
        <v>38898</v>
      </c>
      <c r="B116" s="5">
        <v>118.47291</v>
      </c>
      <c r="C116" s="5">
        <v>198.32579699999999</v>
      </c>
      <c r="D116" s="5">
        <v>166.686781</v>
      </c>
      <c r="E116" s="5">
        <v>483.48548799999998</v>
      </c>
      <c r="F116" s="5">
        <v>2482.9691250000001</v>
      </c>
      <c r="G116" s="12">
        <f t="shared" si="5"/>
        <v>4.7714209897797261E-2</v>
      </c>
      <c r="H116" s="12">
        <f t="shared" si="6"/>
        <v>7.9874451519810985E-2</v>
      </c>
      <c r="I116" s="12">
        <f t="shared" si="7"/>
        <v>6.7132039348254069E-2</v>
      </c>
      <c r="J116" s="12">
        <f t="shared" si="8"/>
        <v>0.19472070076586231</v>
      </c>
    </row>
    <row r="117" spans="1:10" x14ac:dyDescent="0.25">
      <c r="A117" s="2">
        <v>38929</v>
      </c>
      <c r="B117" s="5">
        <v>119.319199</v>
      </c>
      <c r="C117" s="5">
        <v>204.03833600000002</v>
      </c>
      <c r="D117" s="5">
        <v>169.26645000000002</v>
      </c>
      <c r="E117" s="5">
        <v>492.623985</v>
      </c>
      <c r="F117" s="5">
        <v>2518.7958749999998</v>
      </c>
      <c r="G117" s="12">
        <f t="shared" si="5"/>
        <v>4.7371523903261915E-2</v>
      </c>
      <c r="H117" s="12">
        <f t="shared" si="6"/>
        <v>8.1006300679287893E-2</v>
      </c>
      <c r="I117" s="12">
        <f t="shared" si="7"/>
        <v>6.7201336829249822E-2</v>
      </c>
      <c r="J117" s="12">
        <f t="shared" si="8"/>
        <v>0.19557916141179962</v>
      </c>
    </row>
    <row r="118" spans="1:10" x14ac:dyDescent="0.25">
      <c r="A118" s="2">
        <v>38960</v>
      </c>
      <c r="B118" s="5">
        <v>122.362723</v>
      </c>
      <c r="C118" s="5">
        <v>207.37791000000001</v>
      </c>
      <c r="D118" s="5">
        <v>171.97831299999999</v>
      </c>
      <c r="E118" s="5">
        <v>501.71894599999996</v>
      </c>
      <c r="F118" s="5">
        <v>2580.1088749999999</v>
      </c>
      <c r="G118" s="12">
        <f t="shared" si="5"/>
        <v>4.7425410681555057E-2</v>
      </c>
      <c r="H118" s="12">
        <f t="shared" si="6"/>
        <v>8.0375643062737048E-2</v>
      </c>
      <c r="I118" s="12">
        <f t="shared" si="7"/>
        <v>6.6655448018642233E-2</v>
      </c>
      <c r="J118" s="12">
        <f t="shared" si="8"/>
        <v>0.19445650176293433</v>
      </c>
    </row>
    <row r="119" spans="1:10" x14ac:dyDescent="0.25">
      <c r="A119" s="2">
        <v>38990</v>
      </c>
      <c r="B119" s="5">
        <v>124.975527</v>
      </c>
      <c r="C119" s="5">
        <v>211.37920000000003</v>
      </c>
      <c r="D119" s="5">
        <v>174.83291399999999</v>
      </c>
      <c r="E119" s="5">
        <v>511.18764099999999</v>
      </c>
      <c r="F119" s="5">
        <v>2621.3048130000002</v>
      </c>
      <c r="G119" s="12">
        <f t="shared" si="5"/>
        <v>4.7676838794252802E-2</v>
      </c>
      <c r="H119" s="12">
        <f t="shared" si="6"/>
        <v>8.0638924153991556E-2</v>
      </c>
      <c r="I119" s="12">
        <f t="shared" si="7"/>
        <v>6.6696903440202848E-2</v>
      </c>
      <c r="J119" s="12">
        <f t="shared" si="8"/>
        <v>0.19501266638844719</v>
      </c>
    </row>
    <row r="120" spans="1:10" x14ac:dyDescent="0.25">
      <c r="A120" s="2">
        <v>39021</v>
      </c>
      <c r="B120" s="5">
        <v>124.81802400000001</v>
      </c>
      <c r="C120" s="5">
        <v>214.315864</v>
      </c>
      <c r="D120" s="5">
        <v>181.302684</v>
      </c>
      <c r="E120" s="5">
        <v>520.43657200000007</v>
      </c>
      <c r="F120" s="5">
        <v>2666.6730630000002</v>
      </c>
      <c r="G120" s="12">
        <f t="shared" si="5"/>
        <v>4.6806646728406988E-2</v>
      </c>
      <c r="H120" s="12">
        <f t="shared" si="6"/>
        <v>8.0368256226691401E-2</v>
      </c>
      <c r="I120" s="12">
        <f t="shared" si="7"/>
        <v>6.7988343421459763E-2</v>
      </c>
      <c r="J120" s="12">
        <f t="shared" si="8"/>
        <v>0.19516324637655819</v>
      </c>
    </row>
    <row r="121" spans="1:10" x14ac:dyDescent="0.25">
      <c r="A121" s="2">
        <v>39051</v>
      </c>
      <c r="B121" s="5">
        <v>127.54795299999999</v>
      </c>
      <c r="C121" s="5">
        <v>219.88576499999999</v>
      </c>
      <c r="D121" s="5">
        <v>182.82808599999998</v>
      </c>
      <c r="E121" s="5">
        <v>530.26180399999998</v>
      </c>
      <c r="F121" s="5">
        <v>2718.5918750000001</v>
      </c>
      <c r="G121" s="12">
        <f t="shared" si="5"/>
        <v>4.6916918340308061E-2</v>
      </c>
      <c r="H121" s="12">
        <f t="shared" si="6"/>
        <v>8.0882226943314164E-2</v>
      </c>
      <c r="I121" s="12">
        <f t="shared" si="7"/>
        <v>6.7251023473319252E-2</v>
      </c>
      <c r="J121" s="12">
        <f t="shared" si="8"/>
        <v>0.19505016875694148</v>
      </c>
    </row>
    <row r="122" spans="1:10" x14ac:dyDescent="0.25">
      <c r="A122" s="2">
        <v>39082</v>
      </c>
      <c r="B122" s="5">
        <v>121.51661</v>
      </c>
      <c r="C122" s="5">
        <v>223.31971899999999</v>
      </c>
      <c r="D122" s="5">
        <v>181.44435999999999</v>
      </c>
      <c r="E122" s="5">
        <v>526.28068899999994</v>
      </c>
      <c r="F122" s="5">
        <v>2721.0322500000002</v>
      </c>
      <c r="G122" s="12">
        <f t="shared" si="5"/>
        <v>4.4658276284671006E-2</v>
      </c>
      <c r="H122" s="12">
        <f t="shared" si="6"/>
        <v>8.2071691359042132E-2</v>
      </c>
      <c r="I122" s="12">
        <f t="shared" si="7"/>
        <v>6.6682179161970598E-2</v>
      </c>
      <c r="J122" s="12">
        <f t="shared" si="8"/>
        <v>0.19341214680568372</v>
      </c>
    </row>
    <row r="123" spans="1:10" x14ac:dyDescent="0.25">
      <c r="A123" s="2">
        <v>39113</v>
      </c>
      <c r="B123" s="5">
        <v>117.627262</v>
      </c>
      <c r="C123" s="5">
        <v>224.29453899999999</v>
      </c>
      <c r="D123" s="5">
        <v>180.84460999999999</v>
      </c>
      <c r="E123" s="5">
        <v>522.76641099999995</v>
      </c>
      <c r="F123" s="5">
        <v>2713.0047500000001</v>
      </c>
      <c r="G123" s="12">
        <f t="shared" si="5"/>
        <v>4.3356821251418744E-2</v>
      </c>
      <c r="H123" s="12">
        <f t="shared" si="6"/>
        <v>8.2673846774503429E-2</v>
      </c>
      <c r="I123" s="12">
        <f t="shared" si="7"/>
        <v>6.665841996774978E-2</v>
      </c>
      <c r="J123" s="12">
        <f t="shared" si="8"/>
        <v>0.19268908799367193</v>
      </c>
    </row>
    <row r="124" spans="1:10" x14ac:dyDescent="0.25">
      <c r="A124" s="2">
        <v>39141</v>
      </c>
      <c r="B124" s="5">
        <v>118.30096899999999</v>
      </c>
      <c r="C124" s="5">
        <v>225.37304699999999</v>
      </c>
      <c r="D124" s="5">
        <v>181.31984800000001</v>
      </c>
      <c r="E124" s="5">
        <v>524.99386400000003</v>
      </c>
      <c r="F124" s="5">
        <v>2742.1751250000002</v>
      </c>
      <c r="G124" s="12">
        <f t="shared" si="5"/>
        <v>4.3141288797155133E-2</v>
      </c>
      <c r="H124" s="12">
        <f t="shared" si="6"/>
        <v>8.2187692881212304E-2</v>
      </c>
      <c r="I124" s="12">
        <f t="shared" si="7"/>
        <v>6.6122636131782431E-2</v>
      </c>
      <c r="J124" s="12">
        <f t="shared" si="8"/>
        <v>0.19145161781014988</v>
      </c>
    </row>
    <row r="125" spans="1:10" x14ac:dyDescent="0.25">
      <c r="A125" s="2">
        <v>39172</v>
      </c>
      <c r="B125" s="5">
        <v>118.019693</v>
      </c>
      <c r="C125" s="5">
        <v>230.16817200000003</v>
      </c>
      <c r="D125" s="5">
        <v>181.51646100000002</v>
      </c>
      <c r="E125" s="5">
        <v>529.70432600000004</v>
      </c>
      <c r="F125" s="5">
        <v>2742.017875</v>
      </c>
      <c r="G125" s="12">
        <f t="shared" si="5"/>
        <v>4.3041182946336555E-2</v>
      </c>
      <c r="H125" s="12">
        <f t="shared" si="6"/>
        <v>8.3941163950289721E-2</v>
      </c>
      <c r="I125" s="12">
        <f t="shared" si="7"/>
        <v>6.6198131914074421E-2</v>
      </c>
      <c r="J125" s="12">
        <f t="shared" si="8"/>
        <v>0.19318047881070069</v>
      </c>
    </row>
    <row r="126" spans="1:10" x14ac:dyDescent="0.25">
      <c r="A126" s="2">
        <v>39202</v>
      </c>
      <c r="B126" s="5">
        <v>117.516379</v>
      </c>
      <c r="C126" s="5">
        <v>232.06322700000001</v>
      </c>
      <c r="D126" s="5">
        <v>181.53072700000001</v>
      </c>
      <c r="E126" s="5">
        <v>531.11033300000008</v>
      </c>
      <c r="F126" s="5">
        <v>2763.4838749999999</v>
      </c>
      <c r="G126" s="12">
        <f t="shared" si="5"/>
        <v>4.2524720358645123E-2</v>
      </c>
      <c r="H126" s="12">
        <f t="shared" si="6"/>
        <v>8.3974880077778646E-2</v>
      </c>
      <c r="I126" s="12">
        <f t="shared" si="7"/>
        <v>6.5689084941738626E-2</v>
      </c>
      <c r="J126" s="12">
        <f t="shared" si="8"/>
        <v>0.19218868537816242</v>
      </c>
    </row>
    <row r="127" spans="1:10" x14ac:dyDescent="0.25">
      <c r="A127" s="2">
        <v>39233</v>
      </c>
      <c r="B127" s="5">
        <v>119.11229299999999</v>
      </c>
      <c r="C127" s="5">
        <v>238.238609</v>
      </c>
      <c r="D127" s="5">
        <v>182.11759799999999</v>
      </c>
      <c r="E127" s="5">
        <v>539.46849999999995</v>
      </c>
      <c r="F127" s="5">
        <v>2781.0321250000002</v>
      </c>
      <c r="G127" s="12">
        <f t="shared" si="5"/>
        <v>4.2830247061601268E-2</v>
      </c>
      <c r="H127" s="12">
        <f t="shared" si="6"/>
        <v>8.566553649573537E-2</v>
      </c>
      <c r="I127" s="12">
        <f t="shared" si="7"/>
        <v>6.5485614625900801E-2</v>
      </c>
      <c r="J127" s="12">
        <f t="shared" si="8"/>
        <v>0.19398139818323742</v>
      </c>
    </row>
    <row r="128" spans="1:10" x14ac:dyDescent="0.25">
      <c r="A128" s="2">
        <v>39263</v>
      </c>
      <c r="B128" s="5">
        <v>111.15375</v>
      </c>
      <c r="C128" s="5">
        <v>242.436961</v>
      </c>
      <c r="D128" s="5">
        <v>181.47518299999999</v>
      </c>
      <c r="E128" s="5">
        <v>535.06589399999996</v>
      </c>
      <c r="F128" s="5">
        <v>2762.18525</v>
      </c>
      <c r="G128" s="12">
        <f t="shared" si="5"/>
        <v>4.0241236535456845E-2</v>
      </c>
      <c r="H128" s="12">
        <f t="shared" si="6"/>
        <v>8.7769986100678807E-2</v>
      </c>
      <c r="I128" s="12">
        <f t="shared" si="7"/>
        <v>6.5699859558659215E-2</v>
      </c>
      <c r="J128" s="12">
        <f t="shared" si="8"/>
        <v>0.19371108219479485</v>
      </c>
    </row>
    <row r="129" spans="1:10" x14ac:dyDescent="0.25">
      <c r="A129" s="2">
        <v>39294</v>
      </c>
      <c r="B129" s="5">
        <v>106.502359</v>
      </c>
      <c r="C129" s="5">
        <v>244.074375</v>
      </c>
      <c r="D129" s="5">
        <v>183.064438</v>
      </c>
      <c r="E129" s="5">
        <v>533.64117199999998</v>
      </c>
      <c r="F129" s="5">
        <v>2728.955125</v>
      </c>
      <c r="G129" s="12">
        <f t="shared" si="5"/>
        <v>3.9026790152879486E-2</v>
      </c>
      <c r="H129" s="12">
        <f t="shared" si="6"/>
        <v>8.9438764589432382E-2</v>
      </c>
      <c r="I129" s="12">
        <f t="shared" si="7"/>
        <v>6.7082245626886222E-2</v>
      </c>
      <c r="J129" s="12">
        <f t="shared" si="8"/>
        <v>0.19554780036919808</v>
      </c>
    </row>
    <row r="130" spans="1:10" x14ac:dyDescent="0.25">
      <c r="A130" s="2">
        <v>39325</v>
      </c>
      <c r="B130" s="5">
        <v>104.22937300000001</v>
      </c>
      <c r="C130" s="5">
        <v>247.50664</v>
      </c>
      <c r="D130" s="5">
        <v>186.78626600000001</v>
      </c>
      <c r="E130" s="5">
        <v>538.52227900000003</v>
      </c>
      <c r="F130" s="5">
        <v>2769.0315000000001</v>
      </c>
      <c r="G130" s="12">
        <f t="shared" si="5"/>
        <v>3.7641093284782066E-2</v>
      </c>
      <c r="H130" s="12">
        <f t="shared" si="6"/>
        <v>8.9383829689189162E-2</v>
      </c>
      <c r="I130" s="12">
        <f t="shared" si="7"/>
        <v>6.7455450037314499E-2</v>
      </c>
      <c r="J130" s="12">
        <f t="shared" si="8"/>
        <v>0.19448037301128573</v>
      </c>
    </row>
    <row r="131" spans="1:10" x14ac:dyDescent="0.25">
      <c r="A131" s="2">
        <v>39355</v>
      </c>
      <c r="B131" s="5">
        <v>107.073758</v>
      </c>
      <c r="C131" s="5">
        <v>253.90146899999999</v>
      </c>
      <c r="D131" s="5">
        <v>192.59394500000002</v>
      </c>
      <c r="E131" s="5">
        <v>553.56917199999998</v>
      </c>
      <c r="F131" s="5">
        <v>2842.1971880000001</v>
      </c>
      <c r="G131" s="12">
        <f t="shared" ref="G131:G194" si="9">B131/$F131</f>
        <v>3.7672881548146825E-2</v>
      </c>
      <c r="H131" s="12">
        <f t="shared" ref="H131:H194" si="10">C131/$F131</f>
        <v>8.9332812681679419E-2</v>
      </c>
      <c r="I131" s="12">
        <f t="shared" ref="I131:I194" si="11">D131/$F131</f>
        <v>6.7762344503452518E-2</v>
      </c>
      <c r="J131" s="12">
        <f t="shared" ref="J131:J194" si="12">E131/$F131</f>
        <v>0.19476803873327875</v>
      </c>
    </row>
    <row r="132" spans="1:10" x14ac:dyDescent="0.25">
      <c r="A132" s="2">
        <v>39386</v>
      </c>
      <c r="B132" s="5">
        <v>104.69410499999999</v>
      </c>
      <c r="C132" s="5">
        <v>254.27857799999998</v>
      </c>
      <c r="D132" s="5">
        <v>204.54019600000001</v>
      </c>
      <c r="E132" s="5">
        <v>563.512879</v>
      </c>
      <c r="F132" s="5">
        <v>2911.91275</v>
      </c>
      <c r="G132" s="12">
        <f t="shared" si="9"/>
        <v>3.5953723201356223E-2</v>
      </c>
      <c r="H132" s="12">
        <f t="shared" si="10"/>
        <v>8.7323556655329038E-2</v>
      </c>
      <c r="I132" s="12">
        <f t="shared" si="11"/>
        <v>7.0242556546380036E-2</v>
      </c>
      <c r="J132" s="12">
        <f t="shared" si="12"/>
        <v>0.1935198364030653</v>
      </c>
    </row>
    <row r="133" spans="1:10" x14ac:dyDescent="0.25">
      <c r="A133" s="2">
        <v>39416</v>
      </c>
      <c r="B133" s="5">
        <v>100.216679</v>
      </c>
      <c r="C133" s="5">
        <v>255.660875</v>
      </c>
      <c r="D133" s="5">
        <v>201.18822700000001</v>
      </c>
      <c r="E133" s="5">
        <v>557.06578100000002</v>
      </c>
      <c r="F133" s="5">
        <v>2912.6300630000001</v>
      </c>
      <c r="G133" s="12">
        <f t="shared" si="9"/>
        <v>3.4407623636479645E-2</v>
      </c>
      <c r="H133" s="12">
        <f t="shared" si="10"/>
        <v>8.777663811403158E-2</v>
      </c>
      <c r="I133" s="12">
        <f t="shared" si="11"/>
        <v>6.9074418188479716E-2</v>
      </c>
      <c r="J133" s="12">
        <f t="shared" si="12"/>
        <v>0.19125867993899093</v>
      </c>
    </row>
    <row r="134" spans="1:10" x14ac:dyDescent="0.25">
      <c r="A134" s="2">
        <v>39447</v>
      </c>
      <c r="B134" s="5">
        <v>98.103531000000004</v>
      </c>
      <c r="C134" s="5">
        <v>261.77799199999998</v>
      </c>
      <c r="D134" s="5">
        <v>208.37109699999999</v>
      </c>
      <c r="E134" s="5">
        <v>568.25261999999998</v>
      </c>
      <c r="F134" s="5">
        <v>2975.085313</v>
      </c>
      <c r="G134" s="12">
        <f t="shared" si="9"/>
        <v>3.29750311936685E-2</v>
      </c>
      <c r="H134" s="12">
        <f t="shared" si="10"/>
        <v>8.799007909323775E-2</v>
      </c>
      <c r="I134" s="12">
        <f t="shared" si="11"/>
        <v>7.0038696399561021E-2</v>
      </c>
      <c r="J134" s="12">
        <f t="shared" si="12"/>
        <v>0.19100380668646727</v>
      </c>
    </row>
    <row r="135" spans="1:10" x14ac:dyDescent="0.25">
      <c r="A135" s="2">
        <v>39478</v>
      </c>
      <c r="B135" s="5">
        <v>94.305248999999989</v>
      </c>
      <c r="C135" s="5">
        <v>262.44155899999998</v>
      </c>
      <c r="D135" s="5">
        <v>212.70040599999999</v>
      </c>
      <c r="E135" s="5">
        <v>569.44721400000003</v>
      </c>
      <c r="F135" s="5">
        <v>2984.4495630000001</v>
      </c>
      <c r="G135" s="12">
        <f t="shared" si="9"/>
        <v>3.159887510553315E-2</v>
      </c>
      <c r="H135" s="12">
        <f t="shared" si="10"/>
        <v>8.7936335816709524E-2</v>
      </c>
      <c r="I135" s="12">
        <f t="shared" si="11"/>
        <v>7.1269559598853227E-2</v>
      </c>
      <c r="J135" s="12">
        <f t="shared" si="12"/>
        <v>0.19080477052109593</v>
      </c>
    </row>
    <row r="136" spans="1:10" x14ac:dyDescent="0.25">
      <c r="A136" s="2">
        <v>39507</v>
      </c>
      <c r="B136" s="5">
        <v>91.586404000000016</v>
      </c>
      <c r="C136" s="5">
        <v>262.359601</v>
      </c>
      <c r="D136" s="5">
        <v>213.06505800000002</v>
      </c>
      <c r="E136" s="5">
        <v>567.01106300000004</v>
      </c>
      <c r="F136" s="5">
        <v>2988.5751249999998</v>
      </c>
      <c r="G136" s="12">
        <f t="shared" si="9"/>
        <v>3.0645508367469938E-2</v>
      </c>
      <c r="H136" s="12">
        <f t="shared" si="10"/>
        <v>8.7787520817299181E-2</v>
      </c>
      <c r="I136" s="12">
        <f t="shared" si="11"/>
        <v>7.1293191266189118E-2</v>
      </c>
      <c r="J136" s="12">
        <f t="shared" si="12"/>
        <v>0.18972622045095824</v>
      </c>
    </row>
    <row r="137" spans="1:10" x14ac:dyDescent="0.25">
      <c r="A137" s="2">
        <v>39538</v>
      </c>
      <c r="B137" s="5">
        <v>87.843777000000003</v>
      </c>
      <c r="C137" s="5">
        <v>262.52432400000004</v>
      </c>
      <c r="D137" s="5">
        <v>211.359441</v>
      </c>
      <c r="E137" s="5">
        <v>561.72754200000008</v>
      </c>
      <c r="F137" s="5">
        <v>2958.93075</v>
      </c>
      <c r="G137" s="12">
        <f t="shared" si="9"/>
        <v>2.9687675860612824E-2</v>
      </c>
      <c r="H137" s="12">
        <f t="shared" si="10"/>
        <v>8.8722699576527786E-2</v>
      </c>
      <c r="I137" s="12">
        <f t="shared" si="11"/>
        <v>7.1431019803352952E-2</v>
      </c>
      <c r="J137" s="12">
        <f t="shared" si="12"/>
        <v>0.18984139524049357</v>
      </c>
    </row>
    <row r="138" spans="1:10" x14ac:dyDescent="0.25">
      <c r="A138" s="2">
        <v>39568</v>
      </c>
      <c r="B138" s="5">
        <v>93.050142999999991</v>
      </c>
      <c r="C138" s="5">
        <v>269.77629300000001</v>
      </c>
      <c r="D138" s="5">
        <v>221.52250000000001</v>
      </c>
      <c r="E138" s="5">
        <v>584.34893599999998</v>
      </c>
      <c r="F138" s="5">
        <v>3074.2845630000002</v>
      </c>
      <c r="G138" s="12">
        <f t="shared" si="9"/>
        <v>3.0267251158168074E-2</v>
      </c>
      <c r="H138" s="12">
        <f t="shared" si="10"/>
        <v>8.7752544525918047E-2</v>
      </c>
      <c r="I138" s="12">
        <f t="shared" si="11"/>
        <v>7.2056602263204345E-2</v>
      </c>
      <c r="J138" s="12">
        <f t="shared" si="12"/>
        <v>0.19007639794729045</v>
      </c>
    </row>
    <row r="139" spans="1:10" x14ac:dyDescent="0.25">
      <c r="A139" s="2">
        <v>39599</v>
      </c>
      <c r="B139" s="5">
        <v>91.705094000000003</v>
      </c>
      <c r="C139" s="5">
        <v>275.010648</v>
      </c>
      <c r="D139" s="5">
        <v>224.53585100000001</v>
      </c>
      <c r="E139" s="5">
        <v>591.25159299999996</v>
      </c>
      <c r="F139" s="5">
        <v>3146.5554999999999</v>
      </c>
      <c r="G139" s="12">
        <f t="shared" si="9"/>
        <v>2.9144597640181465E-2</v>
      </c>
      <c r="H139" s="12">
        <f t="shared" si="10"/>
        <v>8.7400539415243117E-2</v>
      </c>
      <c r="I139" s="12">
        <f t="shared" si="11"/>
        <v>7.1359253316841231E-2</v>
      </c>
      <c r="J139" s="12">
        <f t="shared" si="12"/>
        <v>0.18790439037226578</v>
      </c>
    </row>
    <row r="140" spans="1:10" x14ac:dyDescent="0.25">
      <c r="A140" s="2">
        <v>39629</v>
      </c>
      <c r="B140" s="5">
        <v>84.138137</v>
      </c>
      <c r="C140" s="5">
        <v>283.844695</v>
      </c>
      <c r="D140" s="5">
        <v>228.46327400000001</v>
      </c>
      <c r="E140" s="5">
        <v>596.4461060000001</v>
      </c>
      <c r="F140" s="5">
        <v>3166.7328130000001</v>
      </c>
      <c r="G140" s="12">
        <f t="shared" si="9"/>
        <v>2.6569383010337348E-2</v>
      </c>
      <c r="H140" s="12">
        <f t="shared" si="10"/>
        <v>8.963329455354338E-2</v>
      </c>
      <c r="I140" s="12">
        <f t="shared" si="11"/>
        <v>7.2144790069474038E-2</v>
      </c>
      <c r="J140" s="12">
        <f t="shared" si="12"/>
        <v>0.1883474676333548</v>
      </c>
    </row>
    <row r="141" spans="1:10" x14ac:dyDescent="0.25">
      <c r="A141" s="2">
        <v>39660</v>
      </c>
      <c r="B141" s="5">
        <v>79.864519000000001</v>
      </c>
      <c r="C141" s="5">
        <v>285.59418700000003</v>
      </c>
      <c r="D141" s="5">
        <v>227.27577299999999</v>
      </c>
      <c r="E141" s="5">
        <v>592.73447899999996</v>
      </c>
      <c r="F141" s="5">
        <v>3129.2525000000001</v>
      </c>
      <c r="G141" s="12">
        <f t="shared" si="9"/>
        <v>2.5521915856901927E-2</v>
      </c>
      <c r="H141" s="12">
        <f t="shared" si="10"/>
        <v>9.1265945141850977E-2</v>
      </c>
      <c r="I141" s="12">
        <f t="shared" si="11"/>
        <v>7.2629413254443345E-2</v>
      </c>
      <c r="J141" s="12">
        <f t="shared" si="12"/>
        <v>0.18941727425319624</v>
      </c>
    </row>
    <row r="142" spans="1:10" x14ac:dyDescent="0.25">
      <c r="A142" s="2">
        <v>39691</v>
      </c>
      <c r="B142" s="5">
        <v>79.132503999999997</v>
      </c>
      <c r="C142" s="5">
        <v>291.51</v>
      </c>
      <c r="D142" s="5">
        <v>231.84769500000002</v>
      </c>
      <c r="E142" s="5">
        <v>602.49019899999996</v>
      </c>
      <c r="F142" s="5">
        <v>3149.7087499999998</v>
      </c>
      <c r="G142" s="12">
        <f t="shared" si="9"/>
        <v>2.5123752791428731E-2</v>
      </c>
      <c r="H142" s="12">
        <f t="shared" si="10"/>
        <v>9.2551414476020999E-2</v>
      </c>
      <c r="I142" s="12">
        <f t="shared" si="11"/>
        <v>7.3609248791654161E-2</v>
      </c>
      <c r="J142" s="12">
        <f t="shared" si="12"/>
        <v>0.19128441605910387</v>
      </c>
    </row>
    <row r="143" spans="1:10" x14ac:dyDescent="0.25">
      <c r="A143" s="2">
        <v>39721</v>
      </c>
      <c r="B143" s="5">
        <v>67.254109</v>
      </c>
      <c r="C143" s="5">
        <v>274.17640299999999</v>
      </c>
      <c r="D143" s="5">
        <v>220.83155099999999</v>
      </c>
      <c r="E143" s="5">
        <v>562.26206300000001</v>
      </c>
      <c r="F143" s="5">
        <v>2874.9679380000002</v>
      </c>
      <c r="G143" s="12">
        <f t="shared" si="9"/>
        <v>2.3392994443891427E-2</v>
      </c>
      <c r="H143" s="12">
        <f t="shared" si="10"/>
        <v>9.5366768921511344E-2</v>
      </c>
      <c r="I143" s="12">
        <f t="shared" si="11"/>
        <v>7.6811830866407374E-2</v>
      </c>
      <c r="J143" s="12">
        <f t="shared" si="12"/>
        <v>0.19557159423181017</v>
      </c>
    </row>
    <row r="144" spans="1:10" x14ac:dyDescent="0.25">
      <c r="A144" s="2">
        <v>39752</v>
      </c>
      <c r="B144" s="5">
        <v>58.619224000000003</v>
      </c>
      <c r="C144" s="5">
        <v>239.08000799999999</v>
      </c>
      <c r="D144" s="5">
        <v>197.798461</v>
      </c>
      <c r="E144" s="5">
        <v>495.49769300000003</v>
      </c>
      <c r="F144" s="5">
        <v>2592.5030940000001</v>
      </c>
      <c r="G144" s="12">
        <f t="shared" si="9"/>
        <v>2.261105266785074E-2</v>
      </c>
      <c r="H144" s="12">
        <f t="shared" si="10"/>
        <v>9.2219758022012988E-2</v>
      </c>
      <c r="I144" s="12">
        <f t="shared" si="11"/>
        <v>7.6296325916747385E-2</v>
      </c>
      <c r="J144" s="12">
        <f t="shared" si="12"/>
        <v>0.19112713660661113</v>
      </c>
    </row>
    <row r="145" spans="1:10" x14ac:dyDescent="0.25">
      <c r="A145" s="2">
        <v>39782</v>
      </c>
      <c r="B145" s="5">
        <v>47.944184999999997</v>
      </c>
      <c r="C145" s="5">
        <v>248.51778900000002</v>
      </c>
      <c r="D145" s="5">
        <v>205.038715</v>
      </c>
      <c r="E145" s="5">
        <v>501.50068899999997</v>
      </c>
      <c r="F145" s="5">
        <v>2631.9358440000001</v>
      </c>
      <c r="G145" s="12">
        <f t="shared" si="9"/>
        <v>1.8216319789594385E-2</v>
      </c>
      <c r="H145" s="12">
        <f t="shared" si="10"/>
        <v>9.4423953975376618E-2</v>
      </c>
      <c r="I145" s="12">
        <f t="shared" si="11"/>
        <v>7.7904146283590034E-2</v>
      </c>
      <c r="J145" s="12">
        <f t="shared" si="12"/>
        <v>0.19054442004856101</v>
      </c>
    </row>
    <row r="146" spans="1:10" x14ac:dyDescent="0.25">
      <c r="A146" s="2">
        <v>39813</v>
      </c>
      <c r="B146" s="5">
        <v>62.336073999999996</v>
      </c>
      <c r="C146" s="5">
        <v>261.83521500000001</v>
      </c>
      <c r="D146" s="5">
        <v>220.48312899999999</v>
      </c>
      <c r="E146" s="5">
        <v>544.65441799999996</v>
      </c>
      <c r="F146" s="5">
        <v>2763.1992810000002</v>
      </c>
      <c r="G146" s="12">
        <f t="shared" si="9"/>
        <v>2.2559384127170377E-2</v>
      </c>
      <c r="H146" s="12">
        <f t="shared" si="10"/>
        <v>9.4757991868484423E-2</v>
      </c>
      <c r="I146" s="12">
        <f t="shared" si="11"/>
        <v>7.9792699178832763E-2</v>
      </c>
      <c r="J146" s="12">
        <f t="shared" si="12"/>
        <v>0.19711007517448753</v>
      </c>
    </row>
    <row r="147" spans="1:10" x14ac:dyDescent="0.25">
      <c r="A147" s="2">
        <v>39844</v>
      </c>
      <c r="B147" s="5">
        <v>44.401816999999994</v>
      </c>
      <c r="C147" s="5">
        <v>276.41897299999999</v>
      </c>
      <c r="D147" s="5">
        <v>235.93972199999999</v>
      </c>
      <c r="E147" s="5">
        <v>556.76051199999995</v>
      </c>
      <c r="F147" s="5">
        <v>2794.2927810000001</v>
      </c>
      <c r="G147" s="12">
        <f t="shared" si="9"/>
        <v>1.5890180621699137E-2</v>
      </c>
      <c r="H147" s="12">
        <f t="shared" si="10"/>
        <v>9.8922695173365938E-2</v>
      </c>
      <c r="I147" s="12">
        <f t="shared" si="11"/>
        <v>8.4436292289873677E-2</v>
      </c>
      <c r="J147" s="12">
        <f t="shared" si="12"/>
        <v>0.19924916808493875</v>
      </c>
    </row>
    <row r="148" spans="1:10" x14ac:dyDescent="0.25">
      <c r="A148" s="2">
        <v>39872</v>
      </c>
      <c r="B148" s="5">
        <v>40.842117000000002</v>
      </c>
      <c r="C148" s="5">
        <v>289.00928499999998</v>
      </c>
      <c r="D148" s="5">
        <v>236.69306700000001</v>
      </c>
      <c r="E148" s="5">
        <v>566.54446900000005</v>
      </c>
      <c r="F148" s="5">
        <v>2795.7751250000001</v>
      </c>
      <c r="G148" s="12">
        <f t="shared" si="9"/>
        <v>1.4608512907489296E-2</v>
      </c>
      <c r="H148" s="12">
        <f t="shared" si="10"/>
        <v>0.10337358051999979</v>
      </c>
      <c r="I148" s="12">
        <f t="shared" si="11"/>
        <v>8.4660981809114563E-2</v>
      </c>
      <c r="J148" s="12">
        <f t="shared" si="12"/>
        <v>0.20264307523660366</v>
      </c>
    </row>
    <row r="149" spans="1:10" x14ac:dyDescent="0.25">
      <c r="A149" s="2">
        <v>39903</v>
      </c>
      <c r="B149" s="5">
        <v>43.792656999999998</v>
      </c>
      <c r="C149" s="5">
        <v>310.298203</v>
      </c>
      <c r="D149" s="5">
        <v>243.55640199999999</v>
      </c>
      <c r="E149" s="5">
        <v>597.64726199999996</v>
      </c>
      <c r="F149" s="5">
        <v>2855.319688</v>
      </c>
      <c r="G149" s="12">
        <f t="shared" si="9"/>
        <v>1.5337216769122771E-2</v>
      </c>
      <c r="H149" s="12">
        <f t="shared" si="10"/>
        <v>0.10867371674845538</v>
      </c>
      <c r="I149" s="12">
        <f t="shared" si="11"/>
        <v>8.5299170885694525E-2</v>
      </c>
      <c r="J149" s="12">
        <f t="shared" si="12"/>
        <v>0.20931010440327266</v>
      </c>
    </row>
    <row r="150" spans="1:10" x14ac:dyDescent="0.25">
      <c r="A150" s="2">
        <v>39933</v>
      </c>
      <c r="B150" s="5">
        <v>46.442457000000005</v>
      </c>
      <c r="C150" s="5">
        <v>328.25126999999998</v>
      </c>
      <c r="D150" s="5">
        <v>247.92834399999998</v>
      </c>
      <c r="E150" s="5">
        <v>622.62207100000001</v>
      </c>
      <c r="F150" s="5">
        <v>2979.5940000000001</v>
      </c>
      <c r="G150" s="12">
        <f t="shared" si="9"/>
        <v>1.5586840690375938E-2</v>
      </c>
      <c r="H150" s="12">
        <f t="shared" si="10"/>
        <v>0.11016644213943241</v>
      </c>
      <c r="I150" s="12">
        <f t="shared" si="11"/>
        <v>8.3208767368977102E-2</v>
      </c>
      <c r="J150" s="12">
        <f t="shared" si="12"/>
        <v>0.20896205019878547</v>
      </c>
    </row>
    <row r="151" spans="1:10" x14ac:dyDescent="0.25">
      <c r="A151" s="2">
        <v>39964</v>
      </c>
      <c r="B151" s="5">
        <v>50.667358999999998</v>
      </c>
      <c r="C151" s="5">
        <v>352.86439800000005</v>
      </c>
      <c r="D151" s="5">
        <v>255.026465</v>
      </c>
      <c r="E151" s="5">
        <v>658.558222</v>
      </c>
      <c r="F151" s="5">
        <v>3188.0345000000002</v>
      </c>
      <c r="G151" s="12">
        <f t="shared" si="9"/>
        <v>1.5892977005110828E-2</v>
      </c>
      <c r="H151" s="12">
        <f t="shared" si="10"/>
        <v>0.11068399604834891</v>
      </c>
      <c r="I151" s="12">
        <f t="shared" si="11"/>
        <v>7.9994888700232067E-2</v>
      </c>
      <c r="J151" s="12">
        <f t="shared" si="12"/>
        <v>0.2065718617536918</v>
      </c>
    </row>
    <row r="152" spans="1:10" x14ac:dyDescent="0.25">
      <c r="A152" s="2">
        <v>39994</v>
      </c>
      <c r="B152" s="5">
        <v>45.828270000000003</v>
      </c>
      <c r="C152" s="5">
        <v>370.23950800000006</v>
      </c>
      <c r="D152" s="5">
        <v>264.77705099999997</v>
      </c>
      <c r="E152" s="5">
        <v>680.84482900000012</v>
      </c>
      <c r="F152" s="5">
        <v>3314.2409379999999</v>
      </c>
      <c r="G152" s="12">
        <f t="shared" si="9"/>
        <v>1.3827682071797522E-2</v>
      </c>
      <c r="H152" s="12">
        <f t="shared" si="10"/>
        <v>0.11171170561408353</v>
      </c>
      <c r="I152" s="12">
        <f t="shared" si="11"/>
        <v>7.9890706787232368E-2</v>
      </c>
      <c r="J152" s="12">
        <f t="shared" si="12"/>
        <v>0.20543009447311344</v>
      </c>
    </row>
    <row r="153" spans="1:10" x14ac:dyDescent="0.25">
      <c r="A153" s="2">
        <v>40025</v>
      </c>
      <c r="B153" s="5">
        <v>48.729754</v>
      </c>
      <c r="C153" s="5">
        <v>395.53481300000004</v>
      </c>
      <c r="D153" s="5">
        <v>275.90580399999999</v>
      </c>
      <c r="E153" s="5">
        <v>720.17037100000005</v>
      </c>
      <c r="F153" s="5">
        <v>3473.2779380000002</v>
      </c>
      <c r="G153" s="12">
        <f t="shared" si="9"/>
        <v>1.402990341396629E-2</v>
      </c>
      <c r="H153" s="12">
        <f t="shared" si="10"/>
        <v>0.11387940155107737</v>
      </c>
      <c r="I153" s="12">
        <f t="shared" si="11"/>
        <v>7.9436719123858371E-2</v>
      </c>
      <c r="J153" s="12">
        <f t="shared" si="12"/>
        <v>0.20734602408890204</v>
      </c>
    </row>
    <row r="154" spans="1:10" x14ac:dyDescent="0.25">
      <c r="A154" s="2">
        <v>40056</v>
      </c>
      <c r="B154" s="5">
        <v>52.066210999999996</v>
      </c>
      <c r="C154" s="5">
        <v>409.01569599999999</v>
      </c>
      <c r="D154" s="5">
        <v>282.45221100000003</v>
      </c>
      <c r="E154" s="5">
        <v>743.53411800000003</v>
      </c>
      <c r="F154" s="5">
        <v>3567.4451250000002</v>
      </c>
      <c r="G154" s="12">
        <f t="shared" si="9"/>
        <v>1.4594817628764505E-2</v>
      </c>
      <c r="H154" s="12">
        <f t="shared" si="10"/>
        <v>0.11465227401360517</v>
      </c>
      <c r="I154" s="12">
        <f t="shared" si="11"/>
        <v>7.9174928023595048E-2</v>
      </c>
      <c r="J154" s="12">
        <f t="shared" si="12"/>
        <v>0.20842201966596471</v>
      </c>
    </row>
    <row r="155" spans="1:10" x14ac:dyDescent="0.25">
      <c r="A155" s="2">
        <v>40086</v>
      </c>
      <c r="B155" s="5">
        <v>53.015043000000006</v>
      </c>
      <c r="C155" s="5">
        <v>429.80360899999999</v>
      </c>
      <c r="D155" s="5">
        <v>291.22183999999999</v>
      </c>
      <c r="E155" s="5">
        <v>774.04049199999997</v>
      </c>
      <c r="F155" s="5">
        <v>3691.2229379999999</v>
      </c>
      <c r="G155" s="12">
        <f t="shared" si="9"/>
        <v>1.436246032560822E-2</v>
      </c>
      <c r="H155" s="12">
        <f t="shared" si="10"/>
        <v>0.11643935254500741</v>
      </c>
      <c r="I155" s="12">
        <f t="shared" si="11"/>
        <v>7.8895760264697398E-2</v>
      </c>
      <c r="J155" s="12">
        <f t="shared" si="12"/>
        <v>0.20969757313531301</v>
      </c>
    </row>
    <row r="156" spans="1:10" x14ac:dyDescent="0.25">
      <c r="A156" s="2">
        <v>40117</v>
      </c>
      <c r="B156" s="5">
        <v>54.974133000000002</v>
      </c>
      <c r="C156" s="5">
        <v>439.56036800000004</v>
      </c>
      <c r="D156" s="5">
        <v>295.79430799999994</v>
      </c>
      <c r="E156" s="5">
        <v>790.32880899999998</v>
      </c>
      <c r="F156" s="5">
        <v>3745.3871250000002</v>
      </c>
      <c r="G156" s="12">
        <f t="shared" si="9"/>
        <v>1.4677823991291687E-2</v>
      </c>
      <c r="H156" s="12">
        <f t="shared" si="10"/>
        <v>0.11736046323916384</v>
      </c>
      <c r="I156" s="12">
        <f t="shared" si="11"/>
        <v>7.897563005586504E-2</v>
      </c>
      <c r="J156" s="12">
        <f t="shared" si="12"/>
        <v>0.21101391728632055</v>
      </c>
    </row>
    <row r="157" spans="1:10" x14ac:dyDescent="0.25">
      <c r="A157" s="2">
        <v>40147</v>
      </c>
      <c r="B157" s="5">
        <v>57.047342999999998</v>
      </c>
      <c r="C157" s="5">
        <v>445.99693700000006</v>
      </c>
      <c r="D157" s="5">
        <v>303.81484399999999</v>
      </c>
      <c r="E157" s="5">
        <v>806.85912400000007</v>
      </c>
      <c r="F157" s="5">
        <v>3824.5588750000002</v>
      </c>
      <c r="G157" s="12">
        <f t="shared" si="9"/>
        <v>1.491605826044448E-2</v>
      </c>
      <c r="H157" s="12">
        <f t="shared" si="10"/>
        <v>0.11661395511920314</v>
      </c>
      <c r="I157" s="12">
        <f t="shared" si="11"/>
        <v>7.9437878701762693E-2</v>
      </c>
      <c r="J157" s="12">
        <f t="shared" si="12"/>
        <v>0.21096789208141031</v>
      </c>
    </row>
    <row r="158" spans="1:10" x14ac:dyDescent="0.25">
      <c r="A158" s="2">
        <v>40178</v>
      </c>
      <c r="B158" s="5">
        <v>57.494447000000001</v>
      </c>
      <c r="C158" s="5">
        <v>445.633015</v>
      </c>
      <c r="D158" s="5">
        <v>300.53435200000001</v>
      </c>
      <c r="E158" s="5">
        <v>803.66181400000005</v>
      </c>
      <c r="F158" s="5">
        <v>3823.4868750000001</v>
      </c>
      <c r="G158" s="12">
        <f t="shared" si="9"/>
        <v>1.5037176503973222E-2</v>
      </c>
      <c r="H158" s="12">
        <f t="shared" si="10"/>
        <v>0.11655146978894755</v>
      </c>
      <c r="I158" s="12">
        <f t="shared" si="11"/>
        <v>7.8602166510640892E-2</v>
      </c>
      <c r="J158" s="12">
        <f t="shared" si="12"/>
        <v>0.21019081280356169</v>
      </c>
    </row>
    <row r="159" spans="1:10" x14ac:dyDescent="0.25">
      <c r="A159" s="2">
        <v>40209</v>
      </c>
      <c r="B159" s="5">
        <v>57.426664000000002</v>
      </c>
      <c r="C159" s="5">
        <v>453.49235900000002</v>
      </c>
      <c r="D159" s="5">
        <v>306.63964899999996</v>
      </c>
      <c r="E159" s="5">
        <v>817.558672</v>
      </c>
      <c r="F159" s="5">
        <v>3910.6288749999999</v>
      </c>
      <c r="G159" s="12">
        <f t="shared" si="9"/>
        <v>1.4684764480495481E-2</v>
      </c>
      <c r="H159" s="12">
        <f t="shared" si="10"/>
        <v>0.11596404913263472</v>
      </c>
      <c r="I159" s="12">
        <f t="shared" si="11"/>
        <v>7.8411851086227141E-2</v>
      </c>
      <c r="J159" s="12">
        <f t="shared" si="12"/>
        <v>0.20906066469935736</v>
      </c>
    </row>
    <row r="160" spans="1:10" x14ac:dyDescent="0.25">
      <c r="A160" s="2">
        <v>40237</v>
      </c>
      <c r="B160" s="5">
        <v>54.046967000000002</v>
      </c>
      <c r="C160" s="5">
        <v>456.47758600000003</v>
      </c>
      <c r="D160" s="5">
        <v>304.72645299999999</v>
      </c>
      <c r="E160" s="5">
        <v>815.25100599999996</v>
      </c>
      <c r="F160" s="5">
        <v>3907.4505629999999</v>
      </c>
      <c r="G160" s="12">
        <f t="shared" si="9"/>
        <v>1.3831772437961361E-2</v>
      </c>
      <c r="H160" s="12">
        <f t="shared" si="10"/>
        <v>0.11682235735044923</v>
      </c>
      <c r="I160" s="12">
        <f t="shared" si="11"/>
        <v>7.7986003427780282E-2</v>
      </c>
      <c r="J160" s="12">
        <f t="shared" si="12"/>
        <v>0.20864013321619088</v>
      </c>
    </row>
    <row r="161" spans="1:10" x14ac:dyDescent="0.25">
      <c r="A161" s="2">
        <v>40268</v>
      </c>
      <c r="B161" s="5">
        <v>55.362210999999995</v>
      </c>
      <c r="C161" s="5">
        <v>464.99038999999999</v>
      </c>
      <c r="D161" s="5">
        <v>304.36699599999997</v>
      </c>
      <c r="E161" s="5">
        <v>824.71959699999991</v>
      </c>
      <c r="F161" s="5">
        <v>3977.585063</v>
      </c>
      <c r="G161" s="12">
        <f t="shared" si="9"/>
        <v>1.391854859748602E-2</v>
      </c>
      <c r="H161" s="12">
        <f t="shared" si="10"/>
        <v>0.1169026891028427</v>
      </c>
      <c r="I161" s="12">
        <f t="shared" si="11"/>
        <v>7.6520549825888157E-2</v>
      </c>
      <c r="J161" s="12">
        <f t="shared" si="12"/>
        <v>0.20734178752621688</v>
      </c>
    </row>
    <row r="162" spans="1:10" x14ac:dyDescent="0.25">
      <c r="A162" s="2">
        <v>40298</v>
      </c>
      <c r="B162" s="5">
        <v>58.247930000000004</v>
      </c>
      <c r="C162" s="5">
        <v>475.23589900000002</v>
      </c>
      <c r="D162" s="5">
        <v>308.817004</v>
      </c>
      <c r="E162" s="5">
        <v>842.30083300000001</v>
      </c>
      <c r="F162" s="5">
        <v>4078.7765629999999</v>
      </c>
      <c r="G162" s="12">
        <f t="shared" si="9"/>
        <v>1.4280735681475476E-2</v>
      </c>
      <c r="H162" s="12">
        <f t="shared" si="10"/>
        <v>0.11651432522953821</v>
      </c>
      <c r="I162" s="12">
        <f t="shared" si="11"/>
        <v>7.5713145652886796E-2</v>
      </c>
      <c r="J162" s="12">
        <f t="shared" si="12"/>
        <v>0.20650820656390048</v>
      </c>
    </row>
    <row r="163" spans="1:10" x14ac:dyDescent="0.25">
      <c r="A163" s="2">
        <v>40329</v>
      </c>
      <c r="B163" s="5">
        <v>56.857452999999992</v>
      </c>
      <c r="C163" s="5">
        <v>466.54805499999998</v>
      </c>
      <c r="D163" s="5">
        <v>306.40581600000002</v>
      </c>
      <c r="E163" s="5">
        <v>829.81132400000001</v>
      </c>
      <c r="F163" s="5">
        <v>4039.7675629999999</v>
      </c>
      <c r="G163" s="12">
        <f t="shared" si="9"/>
        <v>1.4074436737587121E-2</v>
      </c>
      <c r="H163" s="12">
        <f t="shared" si="10"/>
        <v>0.11548883635610299</v>
      </c>
      <c r="I163" s="12">
        <f t="shared" si="11"/>
        <v>7.58473875592134E-2</v>
      </c>
      <c r="J163" s="12">
        <f t="shared" si="12"/>
        <v>0.20541066065290353</v>
      </c>
    </row>
    <row r="164" spans="1:10" x14ac:dyDescent="0.25">
      <c r="A164" s="2">
        <v>40359</v>
      </c>
      <c r="B164" s="5">
        <v>60.210930999999995</v>
      </c>
      <c r="C164" s="5">
        <v>473.55147600000004</v>
      </c>
      <c r="D164" s="5">
        <v>314.82210900000001</v>
      </c>
      <c r="E164" s="5">
        <v>848.58451600000012</v>
      </c>
      <c r="F164" s="5">
        <v>4111.2370630000005</v>
      </c>
      <c r="G164" s="12">
        <f t="shared" si="9"/>
        <v>1.4645453443169639E-2</v>
      </c>
      <c r="H164" s="12">
        <f t="shared" si="10"/>
        <v>0.11518466795841882</v>
      </c>
      <c r="I164" s="12">
        <f t="shared" si="11"/>
        <v>7.6576004782918539E-2</v>
      </c>
      <c r="J164" s="12">
        <f t="shared" si="12"/>
        <v>0.20640612618450702</v>
      </c>
    </row>
    <row r="165" spans="1:10" x14ac:dyDescent="0.25">
      <c r="A165" s="2">
        <v>40390</v>
      </c>
      <c r="B165" s="5">
        <v>61.685461000000004</v>
      </c>
      <c r="C165" s="5">
        <v>485.36912600000005</v>
      </c>
      <c r="D165" s="5">
        <v>318.10289499999993</v>
      </c>
      <c r="E165" s="5">
        <v>865.15748200000007</v>
      </c>
      <c r="F165" s="5">
        <v>4213.5111880000004</v>
      </c>
      <c r="G165" s="12">
        <f t="shared" si="9"/>
        <v>1.4639918644497497E-2</v>
      </c>
      <c r="H165" s="12">
        <f t="shared" si="10"/>
        <v>0.11519350592501619</v>
      </c>
      <c r="I165" s="12">
        <f t="shared" si="11"/>
        <v>7.5495917966457743E-2</v>
      </c>
      <c r="J165" s="12">
        <f t="shared" si="12"/>
        <v>0.20532934253597146</v>
      </c>
    </row>
    <row r="166" spans="1:10" x14ac:dyDescent="0.25">
      <c r="A166" s="2">
        <v>40421</v>
      </c>
      <c r="B166" s="5">
        <v>65.716661999999999</v>
      </c>
      <c r="C166" s="5">
        <v>505.17268800000005</v>
      </c>
      <c r="D166" s="5">
        <v>327.93234000000001</v>
      </c>
      <c r="E166" s="5">
        <v>898.82168999999999</v>
      </c>
      <c r="F166" s="5">
        <v>4341.9356250000001</v>
      </c>
      <c r="G166" s="12">
        <f t="shared" si="9"/>
        <v>1.5135337710125539E-2</v>
      </c>
      <c r="H166" s="12">
        <f t="shared" si="10"/>
        <v>0.11634734635200862</v>
      </c>
      <c r="I166" s="12">
        <f t="shared" si="11"/>
        <v>7.5526762329646474E-2</v>
      </c>
      <c r="J166" s="12">
        <f t="shared" si="12"/>
        <v>0.20700944639178062</v>
      </c>
    </row>
    <row r="167" spans="1:10" x14ac:dyDescent="0.25">
      <c r="A167" s="2">
        <v>40451</v>
      </c>
      <c r="B167" s="5">
        <v>68.441568000000004</v>
      </c>
      <c r="C167" s="5">
        <v>518.67883600000005</v>
      </c>
      <c r="D167" s="5">
        <v>331.89516399999997</v>
      </c>
      <c r="E167" s="5">
        <v>919.01556800000003</v>
      </c>
      <c r="F167" s="5">
        <v>4450.5076879999997</v>
      </c>
      <c r="G167" s="12">
        <f t="shared" si="9"/>
        <v>1.5378373165052717E-2</v>
      </c>
      <c r="H167" s="12">
        <f t="shared" si="10"/>
        <v>0.11654374564918178</v>
      </c>
      <c r="I167" s="12">
        <f t="shared" si="11"/>
        <v>7.457467490616769E-2</v>
      </c>
      <c r="J167" s="12">
        <f t="shared" si="12"/>
        <v>0.20649679372040219</v>
      </c>
    </row>
    <row r="168" spans="1:10" x14ac:dyDescent="0.25">
      <c r="A168" s="2">
        <v>40482</v>
      </c>
      <c r="B168" s="5">
        <v>66.489210999999997</v>
      </c>
      <c r="C168" s="5">
        <v>524.12785100000008</v>
      </c>
      <c r="D168" s="5">
        <v>337.10884800000002</v>
      </c>
      <c r="E168" s="5">
        <v>927.72591000000011</v>
      </c>
      <c r="F168" s="5">
        <v>4520.7829380000003</v>
      </c>
      <c r="G168" s="12">
        <f t="shared" si="9"/>
        <v>1.4707454861660512E-2</v>
      </c>
      <c r="H168" s="12">
        <f t="shared" si="10"/>
        <v>0.11593740690232628</v>
      </c>
      <c r="I168" s="12">
        <f t="shared" si="11"/>
        <v>7.4568687022415939E-2</v>
      </c>
      <c r="J168" s="12">
        <f t="shared" si="12"/>
        <v>0.20521354878640272</v>
      </c>
    </row>
    <row r="169" spans="1:10" x14ac:dyDescent="0.25">
      <c r="A169" s="2">
        <v>40512</v>
      </c>
      <c r="B169" s="5">
        <v>65.427351999999999</v>
      </c>
      <c r="C169" s="5">
        <v>528.71164099999999</v>
      </c>
      <c r="D169" s="5">
        <v>335.62969899999996</v>
      </c>
      <c r="E169" s="5">
        <v>929.76869199999999</v>
      </c>
      <c r="F169" s="5">
        <v>4504.408375</v>
      </c>
      <c r="G169" s="12">
        <f t="shared" si="9"/>
        <v>1.4525182122280376E-2</v>
      </c>
      <c r="H169" s="12">
        <f t="shared" si="10"/>
        <v>0.11737648920431198</v>
      </c>
      <c r="I169" s="12">
        <f t="shared" si="11"/>
        <v>7.4511383306803292E-2</v>
      </c>
      <c r="J169" s="12">
        <f t="shared" si="12"/>
        <v>0.20641305463339565</v>
      </c>
    </row>
    <row r="170" spans="1:10" x14ac:dyDescent="0.25">
      <c r="A170" s="2">
        <v>40543</v>
      </c>
      <c r="B170" s="5">
        <v>65.669531000000006</v>
      </c>
      <c r="C170" s="5">
        <v>526.44951600000002</v>
      </c>
      <c r="D170" s="5">
        <v>329.54227700000001</v>
      </c>
      <c r="E170" s="5">
        <v>921.66132400000004</v>
      </c>
      <c r="F170" s="5">
        <v>4499.0145000000002</v>
      </c>
      <c r="G170" s="12">
        <f t="shared" si="9"/>
        <v>1.459642572834562E-2</v>
      </c>
      <c r="H170" s="12">
        <f t="shared" si="10"/>
        <v>0.11701440748857334</v>
      </c>
      <c r="I170" s="12">
        <f t="shared" si="11"/>
        <v>7.3247658348289391E-2</v>
      </c>
      <c r="J170" s="12">
        <f t="shared" si="12"/>
        <v>0.20485849156520833</v>
      </c>
    </row>
    <row r="171" spans="1:10" x14ac:dyDescent="0.25">
      <c r="A171" s="2">
        <v>40574</v>
      </c>
      <c r="B171" s="5">
        <v>68.194997999999998</v>
      </c>
      <c r="C171" s="5">
        <v>541.7078130000001</v>
      </c>
      <c r="D171" s="5">
        <v>331.67033199999997</v>
      </c>
      <c r="E171" s="5">
        <v>941.57314300000007</v>
      </c>
      <c r="F171" s="5">
        <v>4573.3226880000002</v>
      </c>
      <c r="G171" s="12">
        <f t="shared" si="9"/>
        <v>1.4911477420768433E-2</v>
      </c>
      <c r="H171" s="12">
        <f t="shared" si="10"/>
        <v>0.11844950596234859</v>
      </c>
      <c r="I171" s="12">
        <f t="shared" si="11"/>
        <v>7.2522836158111906E-2</v>
      </c>
      <c r="J171" s="12">
        <f t="shared" si="12"/>
        <v>0.20588381954122895</v>
      </c>
    </row>
    <row r="172" spans="1:10" x14ac:dyDescent="0.25">
      <c r="A172" s="2">
        <v>40602</v>
      </c>
      <c r="B172" s="5">
        <v>70.268260000000012</v>
      </c>
      <c r="C172" s="5">
        <v>550.02447699999993</v>
      </c>
      <c r="D172" s="5">
        <v>331.534066</v>
      </c>
      <c r="E172" s="5">
        <v>951.82680299999993</v>
      </c>
      <c r="F172" s="5">
        <v>4629.8187500000004</v>
      </c>
      <c r="G172" s="12">
        <f t="shared" si="9"/>
        <v>1.5177324166307809E-2</v>
      </c>
      <c r="H172" s="12">
        <f t="shared" si="10"/>
        <v>0.11880043403426968</v>
      </c>
      <c r="I172" s="12">
        <f t="shared" si="11"/>
        <v>7.1608433051509837E-2</v>
      </c>
      <c r="J172" s="12">
        <f t="shared" si="12"/>
        <v>0.20558619125208732</v>
      </c>
    </row>
    <row r="173" spans="1:10" x14ac:dyDescent="0.25">
      <c r="A173" s="2">
        <v>40633</v>
      </c>
      <c r="B173" s="5">
        <v>71.788409999999999</v>
      </c>
      <c r="C173" s="5">
        <v>548.01993800000014</v>
      </c>
      <c r="D173" s="5">
        <v>330.671086</v>
      </c>
      <c r="E173" s="5">
        <v>950.47943400000008</v>
      </c>
      <c r="F173" s="5">
        <v>4649.5555000000004</v>
      </c>
      <c r="G173" s="12">
        <f t="shared" si="9"/>
        <v>1.5439843658173344E-2</v>
      </c>
      <c r="H173" s="12">
        <f t="shared" si="10"/>
        <v>0.11786501698925846</v>
      </c>
      <c r="I173" s="12">
        <f t="shared" si="11"/>
        <v>7.1118859856603489E-2</v>
      </c>
      <c r="J173" s="12">
        <f t="shared" si="12"/>
        <v>0.20442372050403529</v>
      </c>
    </row>
    <row r="174" spans="1:10" x14ac:dyDescent="0.25">
      <c r="A174" s="2">
        <v>40663</v>
      </c>
      <c r="B174" s="5">
        <v>77.034012000000004</v>
      </c>
      <c r="C174" s="5">
        <v>555.37525800000003</v>
      </c>
      <c r="D174" s="5">
        <v>338.49053500000002</v>
      </c>
      <c r="E174" s="5">
        <v>970.89980500000001</v>
      </c>
      <c r="F174" s="5">
        <v>4751.6058750000002</v>
      </c>
      <c r="G174" s="12">
        <f t="shared" si="9"/>
        <v>1.6212205731393915E-2</v>
      </c>
      <c r="H174" s="12">
        <f t="shared" si="10"/>
        <v>0.11688159174186559</v>
      </c>
      <c r="I174" s="12">
        <f t="shared" si="11"/>
        <v>7.123708150562888E-2</v>
      </c>
      <c r="J174" s="12">
        <f t="shared" si="12"/>
        <v>0.20433087897888838</v>
      </c>
    </row>
    <row r="175" spans="1:10" x14ac:dyDescent="0.25">
      <c r="A175" s="2">
        <v>40694</v>
      </c>
      <c r="B175" s="5">
        <v>83.053343999999996</v>
      </c>
      <c r="C175" s="5">
        <v>569.22421099999997</v>
      </c>
      <c r="D175" s="5">
        <v>347.30646499999995</v>
      </c>
      <c r="E175" s="5">
        <v>999.58402000000001</v>
      </c>
      <c r="F175" s="5">
        <v>4867.0077499999998</v>
      </c>
      <c r="G175" s="12">
        <f t="shared" si="9"/>
        <v>1.7064559636256998E-2</v>
      </c>
      <c r="H175" s="12">
        <f t="shared" si="10"/>
        <v>0.1169556820615295</v>
      </c>
      <c r="I175" s="12">
        <f t="shared" si="11"/>
        <v>7.1359340859894857E-2</v>
      </c>
      <c r="J175" s="12">
        <f t="shared" si="12"/>
        <v>0.20537958255768138</v>
      </c>
    </row>
    <row r="176" spans="1:10" x14ac:dyDescent="0.25">
      <c r="A176" s="2">
        <v>40724</v>
      </c>
      <c r="B176" s="5">
        <v>83.421171999999984</v>
      </c>
      <c r="C176" s="5">
        <v>570.7940309999999</v>
      </c>
      <c r="D176" s="5">
        <v>344.72427700000003</v>
      </c>
      <c r="E176" s="5">
        <v>998.93947999999989</v>
      </c>
      <c r="F176" s="5">
        <v>4829.9170000000004</v>
      </c>
      <c r="G176" s="12">
        <f t="shared" si="9"/>
        <v>1.7271760984712569E-2</v>
      </c>
      <c r="H176" s="12">
        <f t="shared" si="10"/>
        <v>0.11817884882907922</v>
      </c>
      <c r="I176" s="12">
        <f t="shared" si="11"/>
        <v>7.1372712408929589E-2</v>
      </c>
      <c r="J176" s="12">
        <f t="shared" si="12"/>
        <v>0.20682332222272137</v>
      </c>
    </row>
    <row r="177" spans="1:10" x14ac:dyDescent="0.25">
      <c r="A177" s="2">
        <v>40755</v>
      </c>
      <c r="B177" s="5">
        <v>84.36693799999999</v>
      </c>
      <c r="C177" s="5">
        <v>585.10818700000004</v>
      </c>
      <c r="D177" s="5">
        <v>345.03644099999997</v>
      </c>
      <c r="E177" s="5">
        <v>1014.511566</v>
      </c>
      <c r="F177" s="5">
        <v>4922.823625</v>
      </c>
      <c r="G177" s="12">
        <f t="shared" si="9"/>
        <v>1.7137916047114118E-2</v>
      </c>
      <c r="H177" s="12">
        <f t="shared" si="10"/>
        <v>0.11885621577596131</v>
      </c>
      <c r="I177" s="12">
        <f t="shared" si="11"/>
        <v>7.008913324616621E-2</v>
      </c>
      <c r="J177" s="12">
        <f t="shared" si="12"/>
        <v>0.20608326506924166</v>
      </c>
    </row>
    <row r="178" spans="1:10" x14ac:dyDescent="0.25">
      <c r="A178" s="2">
        <v>40786</v>
      </c>
      <c r="B178" s="5">
        <v>81.720980000000012</v>
      </c>
      <c r="C178" s="5">
        <v>585.81820400000004</v>
      </c>
      <c r="D178" s="5">
        <v>351.01164</v>
      </c>
      <c r="E178" s="5">
        <v>1018.5508240000001</v>
      </c>
      <c r="F178" s="5">
        <v>4880.6773750000002</v>
      </c>
      <c r="G178" s="12">
        <f t="shared" si="9"/>
        <v>1.6743778316221938E-2</v>
      </c>
      <c r="H178" s="12">
        <f t="shared" si="10"/>
        <v>0.12002805327815794</v>
      </c>
      <c r="I178" s="12">
        <f t="shared" si="11"/>
        <v>7.1918631991117823E-2</v>
      </c>
      <c r="J178" s="12">
        <f t="shared" si="12"/>
        <v>0.20869046358549773</v>
      </c>
    </row>
    <row r="179" spans="1:10" x14ac:dyDescent="0.25">
      <c r="A179" s="2">
        <v>40816</v>
      </c>
      <c r="B179" s="5">
        <v>87.126768999999996</v>
      </c>
      <c r="C179" s="5">
        <v>578.03369500000008</v>
      </c>
      <c r="D179" s="5">
        <v>354.60976099999999</v>
      </c>
      <c r="E179" s="5">
        <v>1019.770225</v>
      </c>
      <c r="F179" s="5">
        <v>4820.1045629999999</v>
      </c>
      <c r="G179" s="12">
        <f t="shared" si="9"/>
        <v>1.807570102706919E-2</v>
      </c>
      <c r="H179" s="12">
        <f t="shared" si="10"/>
        <v>0.11992140158889746</v>
      </c>
      <c r="I179" s="12">
        <f t="shared" si="11"/>
        <v>7.3568893862189025E-2</v>
      </c>
      <c r="J179" s="12">
        <f t="shared" si="12"/>
        <v>0.21156599647815566</v>
      </c>
    </row>
    <row r="180" spans="1:10" x14ac:dyDescent="0.25">
      <c r="A180" s="2">
        <v>40847</v>
      </c>
      <c r="B180" s="5">
        <v>89.947027000000006</v>
      </c>
      <c r="C180" s="5">
        <v>597.49430499999994</v>
      </c>
      <c r="D180" s="5">
        <v>361.54978199999999</v>
      </c>
      <c r="E180" s="5">
        <v>1048.9911139999999</v>
      </c>
      <c r="F180" s="5">
        <v>4916.9692500000001</v>
      </c>
      <c r="G180" s="12">
        <f t="shared" si="9"/>
        <v>1.8293184770272867E-2</v>
      </c>
      <c r="H180" s="12">
        <f t="shared" si="10"/>
        <v>0.12151678699231237</v>
      </c>
      <c r="I180" s="12">
        <f t="shared" si="11"/>
        <v>7.3531023607682711E-2</v>
      </c>
      <c r="J180" s="12">
        <f t="shared" si="12"/>
        <v>0.21334099537026796</v>
      </c>
    </row>
    <row r="181" spans="1:10" x14ac:dyDescent="0.25">
      <c r="A181" s="2">
        <v>40877</v>
      </c>
      <c r="B181" s="5">
        <v>90.32519099999999</v>
      </c>
      <c r="C181" s="5">
        <v>603.16282000000001</v>
      </c>
      <c r="D181" s="5">
        <v>358.58682799999997</v>
      </c>
      <c r="E181" s="5">
        <v>1052.0748389999999</v>
      </c>
      <c r="F181" s="5">
        <v>4869.58</v>
      </c>
      <c r="G181" s="12">
        <f t="shared" si="9"/>
        <v>1.8548866842725654E-2</v>
      </c>
      <c r="H181" s="12">
        <f t="shared" si="10"/>
        <v>0.12386341737891153</v>
      </c>
      <c r="I181" s="12">
        <f t="shared" si="11"/>
        <v>7.363814291992328E-2</v>
      </c>
      <c r="J181" s="12">
        <f t="shared" si="12"/>
        <v>0.21605042714156045</v>
      </c>
    </row>
    <row r="182" spans="1:10" x14ac:dyDescent="0.25">
      <c r="A182" s="2">
        <v>40908</v>
      </c>
      <c r="B182" s="5">
        <v>93.267828000000009</v>
      </c>
      <c r="C182" s="5">
        <v>607.18440699999996</v>
      </c>
      <c r="D182" s="5">
        <v>356.81413299999997</v>
      </c>
      <c r="E182" s="5">
        <v>1057.2663680000001</v>
      </c>
      <c r="F182" s="5">
        <v>4860.6416250000002</v>
      </c>
      <c r="G182" s="12">
        <f t="shared" si="9"/>
        <v>1.9188377830673745E-2</v>
      </c>
      <c r="H182" s="12">
        <f t="shared" si="10"/>
        <v>0.1249185712184654</v>
      </c>
      <c r="I182" s="12">
        <f t="shared" si="11"/>
        <v>7.3408854330008322E-2</v>
      </c>
      <c r="J182" s="12">
        <f t="shared" si="12"/>
        <v>0.2175158033791475</v>
      </c>
    </row>
    <row r="183" spans="1:10" x14ac:dyDescent="0.25">
      <c r="A183" s="2">
        <v>40939</v>
      </c>
      <c r="B183" s="5">
        <v>99.172483999999997</v>
      </c>
      <c r="C183" s="5">
        <v>623.83830399999999</v>
      </c>
      <c r="D183" s="5">
        <v>358.93985600000002</v>
      </c>
      <c r="E183" s="5">
        <v>1081.950644</v>
      </c>
      <c r="F183" s="5">
        <v>4977.6936249999999</v>
      </c>
      <c r="G183" s="12">
        <f t="shared" si="9"/>
        <v>1.9923380479247556E-2</v>
      </c>
      <c r="H183" s="12">
        <f t="shared" si="10"/>
        <v>0.1253267780216184</v>
      </c>
      <c r="I183" s="12">
        <f t="shared" si="11"/>
        <v>7.2109672278192899E-2</v>
      </c>
      <c r="J183" s="12">
        <f t="shared" si="12"/>
        <v>0.21735983077905885</v>
      </c>
    </row>
    <row r="184" spans="1:10" x14ac:dyDescent="0.25">
      <c r="A184" s="2">
        <v>40968</v>
      </c>
      <c r="B184" s="5">
        <v>106.34922200000001</v>
      </c>
      <c r="C184" s="5">
        <v>642.82682799999998</v>
      </c>
      <c r="D184" s="5">
        <v>360.99105900000001</v>
      </c>
      <c r="E184" s="5">
        <v>1110.167109</v>
      </c>
      <c r="F184" s="5">
        <v>5079.47775</v>
      </c>
      <c r="G184" s="12">
        <f t="shared" si="9"/>
        <v>2.0937038655204271E-2</v>
      </c>
      <c r="H184" s="12">
        <f t="shared" si="10"/>
        <v>0.12655372454382735</v>
      </c>
      <c r="I184" s="12">
        <f t="shared" si="11"/>
        <v>7.1068538296087627E-2</v>
      </c>
      <c r="J184" s="12">
        <f t="shared" si="12"/>
        <v>0.21855930149511926</v>
      </c>
    </row>
    <row r="185" spans="1:10" x14ac:dyDescent="0.25">
      <c r="A185" s="2">
        <v>40999</v>
      </c>
      <c r="B185" s="5">
        <v>107.79647299999999</v>
      </c>
      <c r="C185" s="5">
        <v>648.96128099999999</v>
      </c>
      <c r="D185" s="5">
        <v>356.81899200000004</v>
      </c>
      <c r="E185" s="5">
        <v>1113.576746</v>
      </c>
      <c r="F185" s="5">
        <v>5121.5108749999999</v>
      </c>
      <c r="G185" s="12">
        <f t="shared" si="9"/>
        <v>2.1047787582799966E-2</v>
      </c>
      <c r="H185" s="12">
        <f t="shared" si="10"/>
        <v>0.12671285814657182</v>
      </c>
      <c r="I185" s="12">
        <f t="shared" si="11"/>
        <v>6.9670650069643764E-2</v>
      </c>
      <c r="J185" s="12">
        <f t="shared" si="12"/>
        <v>0.21743129579901554</v>
      </c>
    </row>
    <row r="186" spans="1:10" x14ac:dyDescent="0.25">
      <c r="A186" s="2">
        <v>41029</v>
      </c>
      <c r="B186" s="5">
        <v>108.92769199999999</v>
      </c>
      <c r="C186" s="5">
        <v>666.44304699999998</v>
      </c>
      <c r="D186" s="5">
        <v>361.76880900000003</v>
      </c>
      <c r="E186" s="5">
        <v>1137.1395480000001</v>
      </c>
      <c r="F186" s="5">
        <v>5174.042375</v>
      </c>
      <c r="G186" s="12">
        <f t="shared" si="9"/>
        <v>2.1052725143172024E-2</v>
      </c>
      <c r="H186" s="12">
        <f t="shared" si="10"/>
        <v>0.12880510028679462</v>
      </c>
      <c r="I186" s="12">
        <f t="shared" si="11"/>
        <v>6.9919954801297896E-2</v>
      </c>
      <c r="J186" s="12">
        <f t="shared" si="12"/>
        <v>0.21977778023126454</v>
      </c>
    </row>
    <row r="187" spans="1:10" x14ac:dyDescent="0.25">
      <c r="A187" s="2">
        <v>41060</v>
      </c>
      <c r="B187" s="5">
        <v>109.85283199999999</v>
      </c>
      <c r="C187" s="5">
        <v>680.16000099999997</v>
      </c>
      <c r="D187" s="5">
        <v>369.75461300000001</v>
      </c>
      <c r="E187" s="5">
        <v>1159.7674460000001</v>
      </c>
      <c r="F187" s="5">
        <v>5187.0036879999998</v>
      </c>
      <c r="G187" s="12">
        <f t="shared" si="9"/>
        <v>2.117847578441899E-2</v>
      </c>
      <c r="H187" s="12">
        <f t="shared" si="10"/>
        <v>0.13112772650876126</v>
      </c>
      <c r="I187" s="12">
        <f t="shared" si="11"/>
        <v>7.1284817833351041E-2</v>
      </c>
      <c r="J187" s="12">
        <f t="shared" si="12"/>
        <v>0.22359102012653131</v>
      </c>
    </row>
    <row r="188" spans="1:10" x14ac:dyDescent="0.25">
      <c r="A188" s="2">
        <v>41090</v>
      </c>
      <c r="B188" s="5">
        <v>110.900463</v>
      </c>
      <c r="C188" s="5">
        <v>690.12239099999999</v>
      </c>
      <c r="D188" s="5">
        <v>369.16215600000004</v>
      </c>
      <c r="E188" s="5">
        <v>1170.1850100000001</v>
      </c>
      <c r="F188" s="5">
        <v>5232.6153130000002</v>
      </c>
      <c r="G188" s="12">
        <f t="shared" si="9"/>
        <v>2.1194079129890738E-2</v>
      </c>
      <c r="H188" s="12">
        <f t="shared" si="10"/>
        <v>0.13188861586775699</v>
      </c>
      <c r="I188" s="12">
        <f t="shared" si="11"/>
        <v>7.0550218947463453E-2</v>
      </c>
      <c r="J188" s="12">
        <f t="shared" si="12"/>
        <v>0.2236329139451112</v>
      </c>
    </row>
    <row r="189" spans="1:10" x14ac:dyDescent="0.25">
      <c r="A189" s="2">
        <v>41121</v>
      </c>
      <c r="B189" s="5">
        <v>112.510469</v>
      </c>
      <c r="C189" s="5">
        <v>711.53810899999996</v>
      </c>
      <c r="D189" s="5">
        <v>378.71976100000001</v>
      </c>
      <c r="E189" s="5">
        <v>1202.768339</v>
      </c>
      <c r="F189" s="5">
        <v>5375.9410630000002</v>
      </c>
      <c r="G189" s="12">
        <f t="shared" si="9"/>
        <v>2.092851608332448E-2</v>
      </c>
      <c r="H189" s="12">
        <f t="shared" si="10"/>
        <v>0.13235600998254468</v>
      </c>
      <c r="I189" s="12">
        <f t="shared" si="11"/>
        <v>7.0447156425606075E-2</v>
      </c>
      <c r="J189" s="12">
        <f t="shared" si="12"/>
        <v>0.22373168249147524</v>
      </c>
    </row>
    <row r="190" spans="1:10" x14ac:dyDescent="0.25">
      <c r="A190" s="2">
        <v>41152</v>
      </c>
      <c r="B190" s="5">
        <v>115.03339200000001</v>
      </c>
      <c r="C190" s="5">
        <v>720.25615700000003</v>
      </c>
      <c r="D190" s="5">
        <v>380.98635899999999</v>
      </c>
      <c r="E190" s="5">
        <v>1216.2759080000001</v>
      </c>
      <c r="F190" s="5">
        <v>5430.2524999999996</v>
      </c>
      <c r="G190" s="12">
        <f t="shared" si="9"/>
        <v>2.1183801674047389E-2</v>
      </c>
      <c r="H190" s="12">
        <f t="shared" si="10"/>
        <v>0.13263769170954759</v>
      </c>
      <c r="I190" s="12">
        <f t="shared" si="11"/>
        <v>7.0159971198392707E-2</v>
      </c>
      <c r="J190" s="12">
        <f t="shared" si="12"/>
        <v>0.2239814645819877</v>
      </c>
    </row>
    <row r="191" spans="1:10" x14ac:dyDescent="0.25">
      <c r="A191" s="2">
        <v>41182</v>
      </c>
      <c r="B191" s="5">
        <v>120.04651800000001</v>
      </c>
      <c r="C191" s="5">
        <v>735.59639100000004</v>
      </c>
      <c r="D191" s="5">
        <v>385.88425799999999</v>
      </c>
      <c r="E191" s="5">
        <v>1241.527167</v>
      </c>
      <c r="F191" s="5">
        <v>5528.7606249999999</v>
      </c>
      <c r="G191" s="12">
        <f t="shared" si="9"/>
        <v>2.1713097408698177E-2</v>
      </c>
      <c r="H191" s="12">
        <f t="shared" si="10"/>
        <v>0.13304905762672625</v>
      </c>
      <c r="I191" s="12">
        <f t="shared" si="11"/>
        <v>6.9795797679339758E-2</v>
      </c>
      <c r="J191" s="12">
        <f t="shared" si="12"/>
        <v>0.22455795271476417</v>
      </c>
    </row>
    <row r="192" spans="1:10" x14ac:dyDescent="0.25">
      <c r="A192" s="2">
        <v>41213</v>
      </c>
      <c r="B192" s="5">
        <v>118.861148</v>
      </c>
      <c r="C192" s="5">
        <v>755.34139099999993</v>
      </c>
      <c r="D192" s="5">
        <v>389.66521499999999</v>
      </c>
      <c r="E192" s="5">
        <v>1263.8677539999999</v>
      </c>
      <c r="F192" s="5">
        <v>5670.0008749999997</v>
      </c>
      <c r="G192" s="12">
        <f t="shared" si="9"/>
        <v>2.0963162197042872E-2</v>
      </c>
      <c r="H192" s="12">
        <f t="shared" si="10"/>
        <v>0.13321715598500677</v>
      </c>
      <c r="I192" s="12">
        <f t="shared" si="11"/>
        <v>6.8724013203966219E-2</v>
      </c>
      <c r="J192" s="12">
        <f t="shared" si="12"/>
        <v>0.22290433138601587</v>
      </c>
    </row>
    <row r="193" spans="1:10" x14ac:dyDescent="0.25">
      <c r="A193" s="2">
        <v>41243</v>
      </c>
      <c r="B193" s="5">
        <v>118.58349199999999</v>
      </c>
      <c r="C193" s="5">
        <v>755.67312599999991</v>
      </c>
      <c r="D193" s="5">
        <v>387.97234800000001</v>
      </c>
      <c r="E193" s="5">
        <v>1262.2289659999999</v>
      </c>
      <c r="F193" s="5">
        <v>5708.8108750000001</v>
      </c>
      <c r="G193" s="12">
        <f t="shared" si="9"/>
        <v>2.0772012700455766E-2</v>
      </c>
      <c r="H193" s="12">
        <f t="shared" si="10"/>
        <v>0.13236961996923743</v>
      </c>
      <c r="I193" s="12">
        <f t="shared" si="11"/>
        <v>6.7960273425593201E-2</v>
      </c>
      <c r="J193" s="12">
        <f t="shared" si="12"/>
        <v>0.2211019060952864</v>
      </c>
    </row>
    <row r="194" spans="1:10" x14ac:dyDescent="0.25">
      <c r="A194" s="2">
        <v>41274</v>
      </c>
      <c r="B194" s="5">
        <v>118.756022</v>
      </c>
      <c r="C194" s="5">
        <v>765.22507799999994</v>
      </c>
      <c r="D194" s="5">
        <v>385.23191800000001</v>
      </c>
      <c r="E194" s="5">
        <v>1269.2130179999999</v>
      </c>
      <c r="F194" s="5">
        <v>5714.9984999999997</v>
      </c>
      <c r="G194" s="12">
        <f t="shared" si="9"/>
        <v>2.0779711840694274E-2</v>
      </c>
      <c r="H194" s="12">
        <f t="shared" si="10"/>
        <v>0.13389768658731932</v>
      </c>
      <c r="I194" s="12">
        <f t="shared" si="11"/>
        <v>6.740717744720319E-2</v>
      </c>
      <c r="J194" s="12">
        <f t="shared" si="12"/>
        <v>0.22208457587521677</v>
      </c>
    </row>
    <row r="195" spans="1:10" x14ac:dyDescent="0.25">
      <c r="A195" s="2">
        <v>41305</v>
      </c>
      <c r="B195" s="5">
        <v>126.32441499999999</v>
      </c>
      <c r="C195" s="5">
        <v>764.31162599999993</v>
      </c>
      <c r="D195" s="5">
        <v>383.25998099999998</v>
      </c>
      <c r="E195" s="5">
        <v>1273.8960219999999</v>
      </c>
      <c r="F195" s="5">
        <v>5730.8251250000003</v>
      </c>
      <c r="G195" s="12">
        <f t="shared" ref="G195:G250" si="13">B195/$F195</f>
        <v>2.2042971517125115E-2</v>
      </c>
      <c r="H195" s="12">
        <f t="shared" ref="H195:H250" si="14">C195/$F195</f>
        <v>0.13336851314233741</v>
      </c>
      <c r="I195" s="12">
        <f t="shared" ref="I195:I250" si="15">D195/$F195</f>
        <v>6.6876928302711025E-2</v>
      </c>
      <c r="J195" s="12">
        <f t="shared" ref="J195:J250" si="16">E195/$F195</f>
        <v>0.22228841296217355</v>
      </c>
    </row>
    <row r="196" spans="1:10" x14ac:dyDescent="0.25">
      <c r="A196" s="2">
        <v>41333</v>
      </c>
      <c r="B196" s="5">
        <v>128.50886399999999</v>
      </c>
      <c r="C196" s="5">
        <v>768.41300099999989</v>
      </c>
      <c r="D196" s="5">
        <v>385.19457799999998</v>
      </c>
      <c r="E196" s="5">
        <v>1282.1164429999999</v>
      </c>
      <c r="F196" s="5">
        <v>5776.9946250000003</v>
      </c>
      <c r="G196" s="12">
        <f t="shared" si="13"/>
        <v>2.2244933973778795E-2</v>
      </c>
      <c r="H196" s="12">
        <f t="shared" si="14"/>
        <v>0.133012587146037</v>
      </c>
      <c r="I196" s="12">
        <f t="shared" si="15"/>
        <v>6.6677330169750665E-2</v>
      </c>
      <c r="J196" s="12">
        <f t="shared" si="16"/>
        <v>0.22193485128956647</v>
      </c>
    </row>
    <row r="197" spans="1:10" x14ac:dyDescent="0.25">
      <c r="A197" s="2">
        <v>41364</v>
      </c>
      <c r="B197" s="5">
        <v>128.42580899999999</v>
      </c>
      <c r="C197" s="5">
        <v>765.50587599999994</v>
      </c>
      <c r="D197" s="5">
        <v>384.69910200000004</v>
      </c>
      <c r="E197" s="5">
        <v>1278.6307870000001</v>
      </c>
      <c r="F197" s="5">
        <v>5805.9056250000003</v>
      </c>
      <c r="G197" s="12">
        <f t="shared" si="13"/>
        <v>2.2119858174580641E-2</v>
      </c>
      <c r="H197" s="12">
        <f t="shared" si="14"/>
        <v>0.13184952106416645</v>
      </c>
      <c r="I197" s="12">
        <f t="shared" si="15"/>
        <v>6.6259964740642857E-2</v>
      </c>
      <c r="J197" s="12">
        <f t="shared" si="16"/>
        <v>0.22022934397938995</v>
      </c>
    </row>
    <row r="198" spans="1:10" x14ac:dyDescent="0.25">
      <c r="A198" s="2">
        <v>41394</v>
      </c>
      <c r="B198" s="5">
        <v>128.620248</v>
      </c>
      <c r="C198" s="5">
        <v>796.25168799999994</v>
      </c>
      <c r="D198" s="5">
        <v>390.72461399999997</v>
      </c>
      <c r="E198" s="5">
        <v>1315.59655</v>
      </c>
      <c r="F198" s="5">
        <v>5920.6975000000002</v>
      </c>
      <c r="G198" s="12">
        <f t="shared" si="13"/>
        <v>2.1723833720604709E-2</v>
      </c>
      <c r="H198" s="12">
        <f t="shared" si="14"/>
        <v>0.13448612904138404</v>
      </c>
      <c r="I198" s="12">
        <f t="shared" si="15"/>
        <v>6.5993004033730818E-2</v>
      </c>
      <c r="J198" s="12">
        <f t="shared" si="16"/>
        <v>0.22220296679571958</v>
      </c>
    </row>
    <row r="199" spans="1:10" x14ac:dyDescent="0.25">
      <c r="A199" s="2">
        <v>41425</v>
      </c>
      <c r="B199" s="5">
        <v>131.75949400000002</v>
      </c>
      <c r="C199" s="5">
        <v>800.59217200000001</v>
      </c>
      <c r="D199" s="5">
        <v>382.10816500000004</v>
      </c>
      <c r="E199" s="5">
        <v>1314.4598310000001</v>
      </c>
      <c r="F199" s="5">
        <v>5864.0486250000004</v>
      </c>
      <c r="G199" s="12">
        <f t="shared" si="13"/>
        <v>2.2469031624034328E-2</v>
      </c>
      <c r="H199" s="12">
        <f t="shared" si="14"/>
        <v>0.13652550024685375</v>
      </c>
      <c r="I199" s="12">
        <f t="shared" si="15"/>
        <v>6.5161152206509892E-2</v>
      </c>
      <c r="J199" s="12">
        <f t="shared" si="16"/>
        <v>0.22415568407739797</v>
      </c>
    </row>
    <row r="200" spans="1:10" x14ac:dyDescent="0.25">
      <c r="A200" s="2">
        <v>41455</v>
      </c>
      <c r="B200" s="5">
        <v>128.08311499999999</v>
      </c>
      <c r="C200" s="5">
        <v>776.7646410000001</v>
      </c>
      <c r="D200" s="5">
        <v>369.44787500000001</v>
      </c>
      <c r="E200" s="5">
        <v>1274.2956310000002</v>
      </c>
      <c r="F200" s="5">
        <v>5672.70075</v>
      </c>
      <c r="G200" s="12">
        <f t="shared" si="13"/>
        <v>2.257885981381972E-2</v>
      </c>
      <c r="H200" s="12">
        <f t="shared" si="14"/>
        <v>0.13693030449385155</v>
      </c>
      <c r="I200" s="12">
        <f t="shared" si="15"/>
        <v>6.5127333748391372E-2</v>
      </c>
      <c r="J200" s="12">
        <f t="shared" si="16"/>
        <v>0.22463649805606267</v>
      </c>
    </row>
    <row r="201" spans="1:10" x14ac:dyDescent="0.25">
      <c r="A201" s="2">
        <v>41486</v>
      </c>
      <c r="B201" s="5">
        <v>131.19642899999999</v>
      </c>
      <c r="C201" s="5">
        <v>785.36003099999994</v>
      </c>
      <c r="D201" s="5">
        <v>371.91185899999999</v>
      </c>
      <c r="E201" s="5">
        <v>1288.4683189999998</v>
      </c>
      <c r="F201" s="5">
        <v>5720.5495000000001</v>
      </c>
      <c r="G201" s="12">
        <f t="shared" si="13"/>
        <v>2.2934235426159671E-2</v>
      </c>
      <c r="H201" s="12">
        <f t="shared" si="14"/>
        <v>0.13728751599824457</v>
      </c>
      <c r="I201" s="12">
        <f t="shared" si="15"/>
        <v>6.5013310172388164E-2</v>
      </c>
      <c r="J201" s="12">
        <f t="shared" si="16"/>
        <v>0.22523506159679238</v>
      </c>
    </row>
    <row r="202" spans="1:10" x14ac:dyDescent="0.25">
      <c r="A202" s="2">
        <v>41517</v>
      </c>
      <c r="B202" s="5">
        <v>135.155664</v>
      </c>
      <c r="C202" s="5">
        <v>786.33337599999993</v>
      </c>
      <c r="D202" s="5">
        <v>372.59207000000004</v>
      </c>
      <c r="E202" s="5">
        <v>1294.0811100000001</v>
      </c>
      <c r="F202" s="5">
        <v>5709.8316249999998</v>
      </c>
      <c r="G202" s="12">
        <f t="shared" si="13"/>
        <v>2.3670691690492712E-2</v>
      </c>
      <c r="H202" s="12">
        <f t="shared" si="14"/>
        <v>0.13771568544282597</v>
      </c>
      <c r="I202" s="12">
        <f t="shared" si="15"/>
        <v>6.5254475870818701E-2</v>
      </c>
      <c r="J202" s="12">
        <f t="shared" si="16"/>
        <v>0.22664085300413742</v>
      </c>
    </row>
    <row r="203" spans="1:10" x14ac:dyDescent="0.25">
      <c r="A203" s="2">
        <v>41547</v>
      </c>
      <c r="B203" s="5">
        <v>140.01330900000002</v>
      </c>
      <c r="C203" s="5">
        <v>801.33546899999988</v>
      </c>
      <c r="D203" s="5">
        <v>373.15408600000001</v>
      </c>
      <c r="E203" s="5">
        <v>1314.502864</v>
      </c>
      <c r="F203" s="5">
        <v>5830.3926250000004</v>
      </c>
      <c r="G203" s="12">
        <f t="shared" si="13"/>
        <v>2.4014387710295928E-2</v>
      </c>
      <c r="H203" s="12">
        <f t="shared" si="14"/>
        <v>0.13744108168015526</v>
      </c>
      <c r="I203" s="12">
        <f t="shared" si="15"/>
        <v>6.4001536431690986E-2</v>
      </c>
      <c r="J203" s="12">
        <f t="shared" si="16"/>
        <v>0.2254570058221422</v>
      </c>
    </row>
    <row r="204" spans="1:10" x14ac:dyDescent="0.25">
      <c r="A204" s="2">
        <v>41578</v>
      </c>
      <c r="B204" s="5">
        <v>145.52622699999998</v>
      </c>
      <c r="C204" s="5">
        <v>821.131891</v>
      </c>
      <c r="D204" s="5">
        <v>381.93053500000002</v>
      </c>
      <c r="E204" s="5">
        <v>1348.588653</v>
      </c>
      <c r="F204" s="5">
        <v>5954.9368750000003</v>
      </c>
      <c r="G204" s="12">
        <f t="shared" si="13"/>
        <v>2.4437912618511168E-2</v>
      </c>
      <c r="H204" s="12">
        <f t="shared" si="14"/>
        <v>0.13789094800438165</v>
      </c>
      <c r="I204" s="12">
        <f t="shared" si="15"/>
        <v>6.413678986311673E-2</v>
      </c>
      <c r="J204" s="12">
        <f t="shared" si="16"/>
        <v>0.22646565048600956</v>
      </c>
    </row>
    <row r="205" spans="1:10" x14ac:dyDescent="0.25">
      <c r="A205" s="2">
        <v>41608</v>
      </c>
      <c r="B205" s="5">
        <v>146.30288300000001</v>
      </c>
      <c r="C205" s="5">
        <v>828.64921900000002</v>
      </c>
      <c r="D205" s="5">
        <v>386.22998799999999</v>
      </c>
      <c r="E205" s="5">
        <v>1361.18209</v>
      </c>
      <c r="F205" s="5">
        <v>5976.53125</v>
      </c>
      <c r="G205" s="12">
        <f t="shared" si="13"/>
        <v>2.4479564630403298E-2</v>
      </c>
      <c r="H205" s="12">
        <f t="shared" si="14"/>
        <v>0.13865052893348462</v>
      </c>
      <c r="I205" s="12">
        <f t="shared" si="15"/>
        <v>6.4624440472891356E-2</v>
      </c>
      <c r="J205" s="12">
        <f t="shared" si="16"/>
        <v>0.22775453403677928</v>
      </c>
    </row>
    <row r="206" spans="1:10" x14ac:dyDescent="0.25">
      <c r="A206" s="2">
        <v>41639</v>
      </c>
      <c r="B206" s="5">
        <v>146.03313699999998</v>
      </c>
      <c r="C206" s="5">
        <v>828.48664100000008</v>
      </c>
      <c r="D206" s="5">
        <v>382.560743</v>
      </c>
      <c r="E206" s="5">
        <v>1357.0805210000001</v>
      </c>
      <c r="F206" s="5">
        <v>5976.2624999999998</v>
      </c>
      <c r="G206" s="12">
        <f t="shared" si="13"/>
        <v>2.4435529229179607E-2</v>
      </c>
      <c r="H206" s="12">
        <f t="shared" si="14"/>
        <v>0.13862956003020285</v>
      </c>
      <c r="I206" s="12">
        <f t="shared" si="15"/>
        <v>6.4013376755120782E-2</v>
      </c>
      <c r="J206" s="12">
        <f t="shared" si="16"/>
        <v>0.22707846601450324</v>
      </c>
    </row>
    <row r="207" spans="1:10" x14ac:dyDescent="0.25">
      <c r="A207" s="2">
        <v>41670</v>
      </c>
      <c r="B207" s="5">
        <v>144.73031199999997</v>
      </c>
      <c r="C207" s="5">
        <v>841.18734399999994</v>
      </c>
      <c r="D207" s="5">
        <v>398.27330499999999</v>
      </c>
      <c r="E207" s="5">
        <v>1384.1909609999998</v>
      </c>
      <c r="F207" s="5">
        <v>6069.2868749999998</v>
      </c>
      <c r="G207" s="12">
        <f t="shared" si="13"/>
        <v>2.3846345539565546E-2</v>
      </c>
      <c r="H207" s="12">
        <f t="shared" si="14"/>
        <v>0.13859739394836235</v>
      </c>
      <c r="I207" s="12">
        <f t="shared" si="15"/>
        <v>6.5621103962069674E-2</v>
      </c>
      <c r="J207" s="12">
        <f t="shared" si="16"/>
        <v>0.22806484344999756</v>
      </c>
    </row>
    <row r="208" spans="1:10" x14ac:dyDescent="0.25">
      <c r="A208" s="2">
        <v>41698</v>
      </c>
      <c r="B208" s="5">
        <v>146.834012</v>
      </c>
      <c r="C208" s="5">
        <v>854.51445399999989</v>
      </c>
      <c r="D208" s="5">
        <v>402.48753199999999</v>
      </c>
      <c r="E208" s="5">
        <v>1403.835998</v>
      </c>
      <c r="F208" s="5">
        <v>6145.4321250000003</v>
      </c>
      <c r="G208" s="12">
        <f t="shared" si="13"/>
        <v>2.3893195631055804E-2</v>
      </c>
      <c r="H208" s="12">
        <f t="shared" si="14"/>
        <v>0.1390487172616848</v>
      </c>
      <c r="I208" s="12">
        <f t="shared" si="15"/>
        <v>6.5493772254461277E-2</v>
      </c>
      <c r="J208" s="12">
        <f t="shared" si="16"/>
        <v>0.22843568514720192</v>
      </c>
    </row>
    <row r="209" spans="1:10" x14ac:dyDescent="0.25">
      <c r="A209" s="2">
        <v>41729</v>
      </c>
      <c r="B209" s="5">
        <v>148.102766</v>
      </c>
      <c r="C209" s="5">
        <v>863.59934400000009</v>
      </c>
      <c r="D209" s="5">
        <v>404.01309400000002</v>
      </c>
      <c r="E209" s="5">
        <v>1415.7152040000001</v>
      </c>
      <c r="F209" s="5">
        <v>6144.6852500000005</v>
      </c>
      <c r="G209" s="12">
        <f t="shared" si="13"/>
        <v>2.410257970495722E-2</v>
      </c>
      <c r="H209" s="12">
        <f t="shared" si="14"/>
        <v>0.1405441139560403</v>
      </c>
      <c r="I209" s="12">
        <f t="shared" si="15"/>
        <v>6.5750006316434184E-2</v>
      </c>
      <c r="J209" s="12">
        <f t="shared" si="16"/>
        <v>0.2303966999774317</v>
      </c>
    </row>
    <row r="210" spans="1:10" x14ac:dyDescent="0.25">
      <c r="A210" s="2">
        <v>41759</v>
      </c>
      <c r="B210" s="5">
        <v>143.667777</v>
      </c>
      <c r="C210" s="5">
        <v>884.92478099999994</v>
      </c>
      <c r="D210" s="5">
        <v>412.22463699999997</v>
      </c>
      <c r="E210" s="5">
        <v>1440.8171949999999</v>
      </c>
      <c r="F210" s="5">
        <v>6233.47</v>
      </c>
      <c r="G210" s="12">
        <f t="shared" si="13"/>
        <v>2.3047801144466886E-2</v>
      </c>
      <c r="H210" s="12">
        <f t="shared" si="14"/>
        <v>0.14196342983923879</v>
      </c>
      <c r="I210" s="12">
        <f t="shared" si="15"/>
        <v>6.6130844778269554E-2</v>
      </c>
      <c r="J210" s="12">
        <f t="shared" si="16"/>
        <v>0.23114207576197524</v>
      </c>
    </row>
    <row r="211" spans="1:10" x14ac:dyDescent="0.25">
      <c r="A211" s="2">
        <v>41790</v>
      </c>
      <c r="B211" s="5">
        <v>146.02703500000001</v>
      </c>
      <c r="C211" s="5">
        <v>917.789625</v>
      </c>
      <c r="D211" s="5">
        <v>415.025035</v>
      </c>
      <c r="E211" s="5">
        <v>1478.8416950000001</v>
      </c>
      <c r="F211" s="5">
        <v>6374.8671249999998</v>
      </c>
      <c r="G211" s="12">
        <f t="shared" si="13"/>
        <v>2.2906679015682233E-2</v>
      </c>
      <c r="H211" s="12">
        <f t="shared" si="14"/>
        <v>0.14397000078648697</v>
      </c>
      <c r="I211" s="12">
        <f t="shared" si="15"/>
        <v>6.5103323232011678E-2</v>
      </c>
      <c r="J211" s="12">
        <f t="shared" si="16"/>
        <v>0.2319800030341809</v>
      </c>
    </row>
    <row r="212" spans="1:10" x14ac:dyDescent="0.25">
      <c r="A212" s="2">
        <v>41820</v>
      </c>
      <c r="B212" s="5">
        <v>148.14792499999999</v>
      </c>
      <c r="C212" s="5">
        <v>926.95334400000002</v>
      </c>
      <c r="D212" s="5">
        <v>414.40059399999996</v>
      </c>
      <c r="E212" s="5">
        <v>1489.501863</v>
      </c>
      <c r="F212" s="5">
        <v>6413.5791250000002</v>
      </c>
      <c r="G212" s="12">
        <f t="shared" si="13"/>
        <v>2.3099103030088521E-2</v>
      </c>
      <c r="H212" s="12">
        <f t="shared" si="14"/>
        <v>0.144529805578722</v>
      </c>
      <c r="I212" s="12">
        <f t="shared" si="15"/>
        <v>6.4613000934949871E-2</v>
      </c>
      <c r="J212" s="12">
        <f t="shared" si="16"/>
        <v>0.23224190954376039</v>
      </c>
    </row>
    <row r="213" spans="1:10" x14ac:dyDescent="0.25">
      <c r="A213" s="2">
        <v>41851</v>
      </c>
      <c r="B213" s="5">
        <v>148.79304300000001</v>
      </c>
      <c r="C213" s="5">
        <v>923.71142199999997</v>
      </c>
      <c r="D213" s="5">
        <v>421.76638299999996</v>
      </c>
      <c r="E213" s="5">
        <v>1494.2708479999999</v>
      </c>
      <c r="F213" s="5">
        <v>6396.2543750000004</v>
      </c>
      <c r="G213" s="12">
        <f t="shared" si="13"/>
        <v>2.3262527453811591E-2</v>
      </c>
      <c r="H213" s="12">
        <f t="shared" si="14"/>
        <v>0.14441442879607175</v>
      </c>
      <c r="I213" s="12">
        <f t="shared" si="15"/>
        <v>6.593958874563989E-2</v>
      </c>
      <c r="J213" s="12">
        <f t="shared" si="16"/>
        <v>0.23361654499552323</v>
      </c>
    </row>
    <row r="214" spans="1:10" x14ac:dyDescent="0.25">
      <c r="A214" s="2">
        <v>41882</v>
      </c>
      <c r="B214" s="5">
        <v>150.060125</v>
      </c>
      <c r="C214" s="5">
        <v>935.25818800000002</v>
      </c>
      <c r="D214" s="5">
        <v>428.88675399999994</v>
      </c>
      <c r="E214" s="5">
        <v>1514.2050669999999</v>
      </c>
      <c r="F214" s="5">
        <v>6473.0839999999998</v>
      </c>
      <c r="G214" s="12">
        <f t="shared" si="13"/>
        <v>2.3182168654075862E-2</v>
      </c>
      <c r="H214" s="12">
        <f t="shared" si="14"/>
        <v>0.14448417292282936</v>
      </c>
      <c r="I214" s="12">
        <f t="shared" si="15"/>
        <v>6.6256942440419422E-2</v>
      </c>
      <c r="J214" s="12">
        <f t="shared" si="16"/>
        <v>0.23392328401732465</v>
      </c>
    </row>
    <row r="215" spans="1:10" x14ac:dyDescent="0.25">
      <c r="A215" s="2">
        <v>41912</v>
      </c>
      <c r="B215" s="5">
        <v>151.19189499999999</v>
      </c>
      <c r="C215" s="5">
        <v>920.23143799999991</v>
      </c>
      <c r="D215" s="5">
        <v>419.911227</v>
      </c>
      <c r="E215" s="5">
        <v>1491.33456</v>
      </c>
      <c r="F215" s="5">
        <v>6372.1205</v>
      </c>
      <c r="G215" s="12">
        <f t="shared" si="13"/>
        <v>2.3727092888466247E-2</v>
      </c>
      <c r="H215" s="12">
        <f t="shared" si="14"/>
        <v>0.14441525988091403</v>
      </c>
      <c r="I215" s="12">
        <f t="shared" si="15"/>
        <v>6.5898193074032413E-2</v>
      </c>
      <c r="J215" s="12">
        <f t="shared" si="16"/>
        <v>0.23404054584341272</v>
      </c>
    </row>
    <row r="216" spans="1:10" x14ac:dyDescent="0.25">
      <c r="A216" s="2">
        <v>41943</v>
      </c>
      <c r="B216" s="5">
        <v>153.52380000000002</v>
      </c>
      <c r="C216" s="5">
        <v>928.38001599999996</v>
      </c>
      <c r="D216" s="5">
        <v>428.16156299999994</v>
      </c>
      <c r="E216" s="5">
        <v>1510.0653789999999</v>
      </c>
      <c r="F216" s="5">
        <v>6435.4881249999999</v>
      </c>
      <c r="G216" s="12">
        <f t="shared" si="13"/>
        <v>2.3855812802078633E-2</v>
      </c>
      <c r="H216" s="12">
        <f t="shared" si="14"/>
        <v>0.14425945599891848</v>
      </c>
      <c r="I216" s="12">
        <f t="shared" si="15"/>
        <v>6.653132671268816E-2</v>
      </c>
      <c r="J216" s="12">
        <f t="shared" si="16"/>
        <v>0.23464659551368527</v>
      </c>
    </row>
    <row r="217" spans="1:10" x14ac:dyDescent="0.25">
      <c r="A217" s="2">
        <v>41973</v>
      </c>
      <c r="B217" s="5">
        <v>159.377285</v>
      </c>
      <c r="C217" s="5">
        <v>934.42771900000002</v>
      </c>
      <c r="D217" s="5">
        <v>432.20281599999998</v>
      </c>
      <c r="E217" s="5">
        <v>1526.00782</v>
      </c>
      <c r="F217" s="5">
        <v>6513.868125</v>
      </c>
      <c r="G217" s="12">
        <f t="shared" si="13"/>
        <v>2.4467379741434356E-2</v>
      </c>
      <c r="H217" s="12">
        <f t="shared" si="14"/>
        <v>0.14345204739618519</v>
      </c>
      <c r="I217" s="12">
        <f t="shared" si="15"/>
        <v>6.6351176859295105E-2</v>
      </c>
      <c r="J217" s="12">
        <f t="shared" si="16"/>
        <v>0.23427060399691466</v>
      </c>
    </row>
    <row r="218" spans="1:10" x14ac:dyDescent="0.25">
      <c r="A218" s="2">
        <v>42004</v>
      </c>
      <c r="B218" s="5">
        <v>160.58898400000001</v>
      </c>
      <c r="C218" s="5">
        <v>901.29781300000002</v>
      </c>
      <c r="D218" s="5">
        <v>435.46153900000002</v>
      </c>
      <c r="E218" s="5">
        <v>1497.348336</v>
      </c>
      <c r="F218" s="5">
        <v>6498.0548749999998</v>
      </c>
      <c r="G218" s="12">
        <f t="shared" si="13"/>
        <v>2.4713393021323173E-2</v>
      </c>
      <c r="H218" s="12">
        <f t="shared" si="14"/>
        <v>0.13870270878560409</v>
      </c>
      <c r="I218" s="12">
        <f t="shared" si="15"/>
        <v>6.701413690354531E-2</v>
      </c>
      <c r="J218" s="12">
        <f t="shared" si="16"/>
        <v>0.23043023871047258</v>
      </c>
    </row>
    <row r="219" spans="1:10" x14ac:dyDescent="0.25">
      <c r="A219" s="2">
        <v>42035</v>
      </c>
      <c r="B219" s="5">
        <v>162.98986300000001</v>
      </c>
      <c r="C219" s="5">
        <v>914.61407799999995</v>
      </c>
      <c r="D219" s="5">
        <v>450.12962900000002</v>
      </c>
      <c r="E219" s="5">
        <v>1527.7335699999999</v>
      </c>
      <c r="F219" s="5">
        <v>6631.3172500000001</v>
      </c>
      <c r="G219" s="12">
        <f t="shared" si="13"/>
        <v>2.4578806420398603E-2</v>
      </c>
      <c r="H219" s="12">
        <f t="shared" si="14"/>
        <v>0.13792343866522144</v>
      </c>
      <c r="I219" s="12">
        <f t="shared" si="15"/>
        <v>6.7879368763423292E-2</v>
      </c>
      <c r="J219" s="12">
        <f t="shared" si="16"/>
        <v>0.23038161384904332</v>
      </c>
    </row>
    <row r="220" spans="1:10" x14ac:dyDescent="0.25">
      <c r="A220" s="2">
        <v>42063</v>
      </c>
      <c r="B220" s="5">
        <v>162.79499999999999</v>
      </c>
      <c r="C220" s="5">
        <v>885.16443800000002</v>
      </c>
      <c r="D220" s="5">
        <v>441.26323500000007</v>
      </c>
      <c r="E220" s="5">
        <v>1489.2226730000002</v>
      </c>
      <c r="F220" s="5">
        <v>6602.7569999999996</v>
      </c>
      <c r="G220" s="12">
        <f t="shared" si="13"/>
        <v>2.4655609770282323E-2</v>
      </c>
      <c r="H220" s="12">
        <f t="shared" si="14"/>
        <v>0.13405982349494311</v>
      </c>
      <c r="I220" s="12">
        <f t="shared" si="15"/>
        <v>6.6830149133157574E-2</v>
      </c>
      <c r="J220" s="12">
        <f t="shared" si="16"/>
        <v>0.22554558239838302</v>
      </c>
    </row>
    <row r="221" spans="1:10" x14ac:dyDescent="0.25">
      <c r="A221" s="2">
        <v>42094</v>
      </c>
      <c r="B221" s="5">
        <v>169.65187800000001</v>
      </c>
      <c r="C221" s="5">
        <v>891.67576599999995</v>
      </c>
      <c r="D221" s="5">
        <v>444.14500399999997</v>
      </c>
      <c r="E221" s="5">
        <v>1505.4726479999999</v>
      </c>
      <c r="F221" s="5">
        <v>6667.0258750000003</v>
      </c>
      <c r="G221" s="12">
        <f t="shared" si="13"/>
        <v>2.5446410615588021E-2</v>
      </c>
      <c r="H221" s="12">
        <f t="shared" si="14"/>
        <v>0.13374415859755456</v>
      </c>
      <c r="I221" s="12">
        <f t="shared" si="15"/>
        <v>6.6618161130205591E-2</v>
      </c>
      <c r="J221" s="12">
        <f t="shared" si="16"/>
        <v>0.22580873034334817</v>
      </c>
    </row>
    <row r="222" spans="1:10" x14ac:dyDescent="0.25">
      <c r="A222" s="2">
        <v>42124</v>
      </c>
      <c r="B222" s="5">
        <v>171.28839400000001</v>
      </c>
      <c r="C222" s="5">
        <v>897.80818799999997</v>
      </c>
      <c r="D222" s="5">
        <v>439.019879</v>
      </c>
      <c r="E222" s="5">
        <v>1508.1164609999998</v>
      </c>
      <c r="F222" s="5">
        <v>6645.0569999999998</v>
      </c>
      <c r="G222" s="12">
        <f t="shared" si="13"/>
        <v>2.5776813351638672E-2</v>
      </c>
      <c r="H222" s="12">
        <f t="shared" si="14"/>
        <v>0.13510917784452414</v>
      </c>
      <c r="I222" s="12">
        <f t="shared" si="15"/>
        <v>6.606713516528151E-2</v>
      </c>
      <c r="J222" s="12">
        <f t="shared" si="16"/>
        <v>0.2269531263614443</v>
      </c>
    </row>
    <row r="223" spans="1:10" x14ac:dyDescent="0.25">
      <c r="A223" s="2">
        <v>42155</v>
      </c>
      <c r="B223" s="5">
        <v>173.14519899999999</v>
      </c>
      <c r="C223" s="5">
        <v>917.84612500000003</v>
      </c>
      <c r="D223" s="5">
        <v>438.637832</v>
      </c>
      <c r="E223" s="5">
        <v>1529.629156</v>
      </c>
      <c r="F223" s="5">
        <v>6723.3487500000001</v>
      </c>
      <c r="G223" s="12">
        <f t="shared" si="13"/>
        <v>2.575282131541964E-2</v>
      </c>
      <c r="H223" s="12">
        <f t="shared" si="14"/>
        <v>0.13651621522682428</v>
      </c>
      <c r="I223" s="12">
        <f t="shared" si="15"/>
        <v>6.5240975637326559E-2</v>
      </c>
      <c r="J223" s="12">
        <f t="shared" si="16"/>
        <v>0.22751001217957048</v>
      </c>
    </row>
    <row r="224" spans="1:10" x14ac:dyDescent="0.25">
      <c r="A224" s="2">
        <v>42185</v>
      </c>
      <c r="B224" s="5">
        <v>170.86690600000003</v>
      </c>
      <c r="C224" s="5">
        <v>905.27382899999986</v>
      </c>
      <c r="D224" s="5">
        <v>437.04583200000002</v>
      </c>
      <c r="E224" s="5">
        <v>1513.186567</v>
      </c>
      <c r="F224" s="5">
        <v>6659.6758749999999</v>
      </c>
      <c r="G224" s="12">
        <f t="shared" si="13"/>
        <v>2.5656940248612328E-2</v>
      </c>
      <c r="H224" s="12">
        <f t="shared" si="14"/>
        <v>0.13593361688942554</v>
      </c>
      <c r="I224" s="12">
        <f t="shared" si="15"/>
        <v>6.5625691130200836E-2</v>
      </c>
      <c r="J224" s="12">
        <f t="shared" si="16"/>
        <v>0.22721624826823872</v>
      </c>
    </row>
    <row r="225" spans="1:10" x14ac:dyDescent="0.25">
      <c r="A225" s="2">
        <v>42216</v>
      </c>
      <c r="B225" s="5">
        <v>173.78908200000001</v>
      </c>
      <c r="C225" s="5">
        <v>888.6534539999999</v>
      </c>
      <c r="D225" s="5">
        <v>443.16156299999994</v>
      </c>
      <c r="E225" s="5">
        <v>1505.6040989999999</v>
      </c>
      <c r="F225" s="5">
        <v>6716.0867500000004</v>
      </c>
      <c r="G225" s="12">
        <f t="shared" si="13"/>
        <v>2.5876539191516546E-2</v>
      </c>
      <c r="H225" s="12">
        <f t="shared" si="14"/>
        <v>0.13231714941740438</v>
      </c>
      <c r="I225" s="12">
        <f t="shared" si="15"/>
        <v>6.598508618132426E-2</v>
      </c>
      <c r="J225" s="12">
        <f t="shared" si="16"/>
        <v>0.2241787747902452</v>
      </c>
    </row>
    <row r="226" spans="1:10" x14ac:dyDescent="0.25">
      <c r="A226" s="2">
        <v>42247</v>
      </c>
      <c r="B226" s="5">
        <v>175.808066</v>
      </c>
      <c r="C226" s="5">
        <v>858.77632899999992</v>
      </c>
      <c r="D226" s="5">
        <v>442.29080499999998</v>
      </c>
      <c r="E226" s="5">
        <v>1476.8751999999999</v>
      </c>
      <c r="F226" s="5">
        <v>6651.7903749999996</v>
      </c>
      <c r="G226" s="12">
        <f t="shared" si="13"/>
        <v>2.6430187376432469E-2</v>
      </c>
      <c r="H226" s="12">
        <f t="shared" si="14"/>
        <v>0.12910453886634995</v>
      </c>
      <c r="I226" s="12">
        <f t="shared" si="15"/>
        <v>6.6491993894200255E-2</v>
      </c>
      <c r="J226" s="12">
        <f t="shared" si="16"/>
        <v>0.22202672013698269</v>
      </c>
    </row>
    <row r="227" spans="1:10" x14ac:dyDescent="0.25">
      <c r="A227" s="2">
        <v>42277</v>
      </c>
      <c r="B227" s="5">
        <v>170.891785</v>
      </c>
      <c r="C227" s="5">
        <v>835.48857799999996</v>
      </c>
      <c r="D227" s="5">
        <v>443.16622600000005</v>
      </c>
      <c r="E227" s="5">
        <v>1449.546589</v>
      </c>
      <c r="F227" s="5">
        <v>6647.7781249999998</v>
      </c>
      <c r="G227" s="12">
        <f t="shared" si="13"/>
        <v>2.5706601782832517E-2</v>
      </c>
      <c r="H227" s="12">
        <f t="shared" si="14"/>
        <v>0.12567937170737026</v>
      </c>
      <c r="I227" s="12">
        <f t="shared" si="15"/>
        <v>6.6663811226401318E-2</v>
      </c>
      <c r="J227" s="12">
        <f t="shared" si="16"/>
        <v>0.21804978471660411</v>
      </c>
    </row>
    <row r="228" spans="1:10" x14ac:dyDescent="0.25">
      <c r="A228" s="2">
        <v>42308</v>
      </c>
      <c r="B228" s="5">
        <v>176.04414799999998</v>
      </c>
      <c r="C228" s="5">
        <v>840.440203</v>
      </c>
      <c r="D228" s="5">
        <v>443.83783199999999</v>
      </c>
      <c r="E228" s="5">
        <v>1460.322183</v>
      </c>
      <c r="F228" s="5">
        <v>6729.4298749999998</v>
      </c>
      <c r="G228" s="12">
        <f t="shared" si="13"/>
        <v>2.616033620530149E-2</v>
      </c>
      <c r="H228" s="12">
        <f t="shared" si="14"/>
        <v>0.12489025350011541</v>
      </c>
      <c r="I228" s="12">
        <f t="shared" si="15"/>
        <v>6.5954745089010974E-2</v>
      </c>
      <c r="J228" s="12">
        <f t="shared" si="16"/>
        <v>0.21700533479442788</v>
      </c>
    </row>
    <row r="229" spans="1:10" x14ac:dyDescent="0.25">
      <c r="A229" s="2">
        <v>42338</v>
      </c>
      <c r="B229" s="5">
        <v>176.23565599999998</v>
      </c>
      <c r="C229" s="5">
        <v>838.70203099999992</v>
      </c>
      <c r="D229" s="5">
        <v>446.47909400000003</v>
      </c>
      <c r="E229" s="5">
        <v>1461.4167809999999</v>
      </c>
      <c r="F229" s="5">
        <v>6730.4608749999998</v>
      </c>
      <c r="G229" s="12">
        <f t="shared" si="13"/>
        <v>2.6184782776855528E-2</v>
      </c>
      <c r="H229" s="12">
        <f t="shared" si="14"/>
        <v>0.12461286776293755</v>
      </c>
      <c r="I229" s="12">
        <f t="shared" si="15"/>
        <v>6.6337075913839263E-2</v>
      </c>
      <c r="J229" s="12">
        <f t="shared" si="16"/>
        <v>0.21713472645363233</v>
      </c>
    </row>
    <row r="230" spans="1:10" x14ac:dyDescent="0.25">
      <c r="A230" s="2">
        <v>42369</v>
      </c>
      <c r="B230" s="5">
        <v>173.34086300000001</v>
      </c>
      <c r="C230" s="5">
        <v>795.45987599999989</v>
      </c>
      <c r="D230" s="5">
        <v>440.82909699999999</v>
      </c>
      <c r="E230" s="5">
        <v>1409.6298359999998</v>
      </c>
      <c r="F230" s="5">
        <v>6654.1796249999998</v>
      </c>
      <c r="G230" s="12">
        <f t="shared" si="13"/>
        <v>2.6049922420000801E-2</v>
      </c>
      <c r="H230" s="12">
        <f t="shared" si="14"/>
        <v>0.11954289196093049</v>
      </c>
      <c r="I230" s="12">
        <f t="shared" si="15"/>
        <v>6.6248451626371593E-2</v>
      </c>
      <c r="J230" s="12">
        <f t="shared" si="16"/>
        <v>0.21184126600730288</v>
      </c>
    </row>
    <row r="231" spans="1:10" x14ac:dyDescent="0.25">
      <c r="A231" s="2">
        <v>42400</v>
      </c>
      <c r="B231" s="5">
        <v>174.03540399999997</v>
      </c>
      <c r="C231" s="5">
        <v>763.44178999999997</v>
      </c>
      <c r="D231" s="5">
        <v>445.44290699999999</v>
      </c>
      <c r="E231" s="5">
        <v>1382.9201009999999</v>
      </c>
      <c r="F231" s="5">
        <v>6664.3618749999996</v>
      </c>
      <c r="G231" s="12">
        <f t="shared" si="13"/>
        <v>2.6114338816572741E-2</v>
      </c>
      <c r="H231" s="12">
        <f t="shared" si="14"/>
        <v>0.11455587261308496</v>
      </c>
      <c r="I231" s="12">
        <f t="shared" si="15"/>
        <v>6.6839543733510129E-2</v>
      </c>
      <c r="J231" s="12">
        <f t="shared" si="16"/>
        <v>0.20750975516316783</v>
      </c>
    </row>
    <row r="232" spans="1:10" x14ac:dyDescent="0.25">
      <c r="A232" s="2">
        <v>42429</v>
      </c>
      <c r="B232" s="5">
        <v>176.331729</v>
      </c>
      <c r="C232" s="5">
        <v>758.64398499999993</v>
      </c>
      <c r="D232" s="5">
        <v>447.45440200000002</v>
      </c>
      <c r="E232" s="5">
        <v>1382.430116</v>
      </c>
      <c r="F232" s="5">
        <v>6706.9768750000003</v>
      </c>
      <c r="G232" s="12">
        <f t="shared" si="13"/>
        <v>2.6290791259064836E-2</v>
      </c>
      <c r="H232" s="12">
        <f t="shared" si="14"/>
        <v>0.11311265852545524</v>
      </c>
      <c r="I232" s="12">
        <f t="shared" si="15"/>
        <v>6.6714767374235207E-2</v>
      </c>
      <c r="J232" s="12">
        <f t="shared" si="16"/>
        <v>0.20611821715875528</v>
      </c>
    </row>
    <row r="233" spans="1:10" x14ac:dyDescent="0.25">
      <c r="A233" s="2">
        <v>42460</v>
      </c>
      <c r="B233" s="5">
        <v>183.40131500000001</v>
      </c>
      <c r="C233" s="5">
        <v>826.07906300000002</v>
      </c>
      <c r="D233" s="5">
        <v>459.84669199999996</v>
      </c>
      <c r="E233" s="5">
        <v>1469.3270699999998</v>
      </c>
      <c r="F233" s="5">
        <v>6921.9713750000001</v>
      </c>
      <c r="G233" s="12">
        <f t="shared" si="13"/>
        <v>2.6495532134441977E-2</v>
      </c>
      <c r="H233" s="12">
        <f t="shared" si="14"/>
        <v>0.11934158901372227</v>
      </c>
      <c r="I233" s="12">
        <f t="shared" si="15"/>
        <v>6.6432908645190691E-2</v>
      </c>
      <c r="J233" s="12">
        <f t="shared" si="16"/>
        <v>0.21227002979335491</v>
      </c>
    </row>
    <row r="234" spans="1:10" x14ac:dyDescent="0.25">
      <c r="A234" s="2">
        <v>42490</v>
      </c>
      <c r="B234" s="5">
        <v>191.671108</v>
      </c>
      <c r="C234" s="5">
        <v>859.50487599999997</v>
      </c>
      <c r="D234" s="5">
        <v>467.57111300000003</v>
      </c>
      <c r="E234" s="5">
        <v>1518.7470969999999</v>
      </c>
      <c r="F234" s="5">
        <v>7066.7507500000002</v>
      </c>
      <c r="G234" s="12">
        <f t="shared" si="13"/>
        <v>2.7122947275308954E-2</v>
      </c>
      <c r="H234" s="12">
        <f t="shared" si="14"/>
        <v>0.1216266013061236</v>
      </c>
      <c r="I234" s="12">
        <f t="shared" si="15"/>
        <v>6.6164936268623881E-2</v>
      </c>
      <c r="J234" s="12">
        <f t="shared" si="16"/>
        <v>0.21491448485005643</v>
      </c>
    </row>
    <row r="235" spans="1:10" x14ac:dyDescent="0.25">
      <c r="A235" s="2">
        <v>42521</v>
      </c>
      <c r="B235" s="5">
        <v>191.383061</v>
      </c>
      <c r="C235" s="5">
        <v>857.86878200000001</v>
      </c>
      <c r="D235" s="5">
        <v>483.45944199999997</v>
      </c>
      <c r="E235" s="5">
        <v>1532.7112849999999</v>
      </c>
      <c r="F235" s="5">
        <v>7108.1132500000003</v>
      </c>
      <c r="G235" s="12">
        <f t="shared" si="13"/>
        <v>2.6924593667665607E-2</v>
      </c>
      <c r="H235" s="12">
        <f t="shared" si="14"/>
        <v>0.12068867670334318</v>
      </c>
      <c r="I235" s="12">
        <f t="shared" si="15"/>
        <v>6.8015157468122769E-2</v>
      </c>
      <c r="J235" s="12">
        <f t="shared" si="16"/>
        <v>0.21562842783913155</v>
      </c>
    </row>
    <row r="236" spans="1:10" x14ac:dyDescent="0.25">
      <c r="A236" s="2">
        <v>42551</v>
      </c>
      <c r="B236" s="5">
        <v>192.94233400000002</v>
      </c>
      <c r="C236" s="5">
        <v>883.156656</v>
      </c>
      <c r="D236" s="5">
        <v>498.67590200000001</v>
      </c>
      <c r="E236" s="5">
        <v>1574.7748919999999</v>
      </c>
      <c r="F236" s="5">
        <v>7281.1182500000004</v>
      </c>
      <c r="G236" s="12">
        <f t="shared" si="13"/>
        <v>2.6498997458254438E-2</v>
      </c>
      <c r="H236" s="12">
        <f t="shared" si="14"/>
        <v>0.12129409599960829</v>
      </c>
      <c r="I236" s="12">
        <f t="shared" si="15"/>
        <v>6.8488916795163987E-2</v>
      </c>
      <c r="J236" s="12">
        <f t="shared" si="16"/>
        <v>0.21628201025302671</v>
      </c>
    </row>
    <row r="237" spans="1:10" x14ac:dyDescent="0.25">
      <c r="A237" s="2">
        <v>42582</v>
      </c>
      <c r="B237" s="5">
        <v>199.33734399999997</v>
      </c>
      <c r="C237" s="5">
        <v>890.91964099999996</v>
      </c>
      <c r="D237" s="5">
        <v>504.48474600000003</v>
      </c>
      <c r="E237" s="5">
        <v>1594.7417310000001</v>
      </c>
      <c r="F237" s="5">
        <v>7437.8559999999998</v>
      </c>
      <c r="G237" s="12">
        <f t="shared" si="13"/>
        <v>2.6800376882800632E-2</v>
      </c>
      <c r="H237" s="12">
        <f t="shared" si="14"/>
        <v>0.11978178133591186</v>
      </c>
      <c r="I237" s="12">
        <f t="shared" si="15"/>
        <v>6.7826635256181364E-2</v>
      </c>
      <c r="J237" s="12">
        <f t="shared" si="16"/>
        <v>0.21440879347489386</v>
      </c>
    </row>
    <row r="238" spans="1:10" x14ac:dyDescent="0.25">
      <c r="A238" s="2">
        <v>42613</v>
      </c>
      <c r="B238" s="5">
        <v>197.72150199999999</v>
      </c>
      <c r="C238" s="5">
        <v>897.36498399999994</v>
      </c>
      <c r="D238" s="5">
        <v>514.20701500000007</v>
      </c>
      <c r="E238" s="5">
        <v>1609.2935010000001</v>
      </c>
      <c r="F238" s="5">
        <v>7524.7172499999997</v>
      </c>
      <c r="G238" s="12">
        <f t="shared" si="13"/>
        <v>2.6276269982104642E-2</v>
      </c>
      <c r="H238" s="12">
        <f t="shared" si="14"/>
        <v>0.11925564166547255</v>
      </c>
      <c r="I238" s="12">
        <f t="shared" si="15"/>
        <v>6.8335725837406061E-2</v>
      </c>
      <c r="J238" s="12">
        <f t="shared" si="16"/>
        <v>0.21386763748498328</v>
      </c>
    </row>
    <row r="239" spans="1:10" x14ac:dyDescent="0.25">
      <c r="A239" s="2">
        <v>42643</v>
      </c>
      <c r="B239" s="5">
        <v>196.60453200000001</v>
      </c>
      <c r="C239" s="5">
        <v>905.19212599999992</v>
      </c>
      <c r="D239" s="5">
        <v>505.38262900000001</v>
      </c>
      <c r="E239" s="5">
        <v>1607.1792869999999</v>
      </c>
      <c r="F239" s="5">
        <v>7486.283375</v>
      </c>
      <c r="G239" s="12">
        <f t="shared" si="13"/>
        <v>2.6261967674981315E-2</v>
      </c>
      <c r="H239" s="12">
        <f t="shared" si="14"/>
        <v>0.12091342000529066</v>
      </c>
      <c r="I239" s="12">
        <f t="shared" si="15"/>
        <v>6.7507814450050788E-2</v>
      </c>
      <c r="J239" s="12">
        <f t="shared" si="16"/>
        <v>0.21468320213032277</v>
      </c>
    </row>
    <row r="240" spans="1:10" x14ac:dyDescent="0.25">
      <c r="A240" s="2">
        <v>42674</v>
      </c>
      <c r="B240" s="5">
        <v>198.53609800000001</v>
      </c>
      <c r="C240" s="5">
        <v>903.04948399999989</v>
      </c>
      <c r="D240" s="5">
        <v>501.55925000000002</v>
      </c>
      <c r="E240" s="5">
        <v>1603.144832</v>
      </c>
      <c r="F240" s="5">
        <v>7429.5612499999997</v>
      </c>
      <c r="G240" s="12">
        <f t="shared" si="13"/>
        <v>2.6722452553978208E-2</v>
      </c>
      <c r="H240" s="12">
        <f t="shared" si="14"/>
        <v>0.12154815790770955</v>
      </c>
      <c r="I240" s="12">
        <f t="shared" si="15"/>
        <v>6.7508596150277392E-2</v>
      </c>
      <c r="J240" s="12">
        <f t="shared" si="16"/>
        <v>0.21577920661196515</v>
      </c>
    </row>
    <row r="241" spans="1:10" x14ac:dyDescent="0.25">
      <c r="A241" s="2">
        <v>42704</v>
      </c>
      <c r="B241" s="5">
        <v>188.58101799999997</v>
      </c>
      <c r="C241" s="5">
        <v>882.38951599999996</v>
      </c>
      <c r="D241" s="5">
        <v>486.39365299999997</v>
      </c>
      <c r="E241" s="5">
        <v>1557.3641870000001</v>
      </c>
      <c r="F241" s="5">
        <v>7249.0748750000002</v>
      </c>
      <c r="G241" s="12">
        <f t="shared" si="13"/>
        <v>2.6014494435746875E-2</v>
      </c>
      <c r="H241" s="12">
        <f t="shared" si="14"/>
        <v>0.12172443121578323</v>
      </c>
      <c r="I241" s="12">
        <f t="shared" si="15"/>
        <v>6.7097341576293199E-2</v>
      </c>
      <c r="J241" s="12">
        <f t="shared" si="16"/>
        <v>0.21483626722782334</v>
      </c>
    </row>
    <row r="242" spans="1:10" x14ac:dyDescent="0.25">
      <c r="A242" s="2">
        <v>42735</v>
      </c>
      <c r="B242" s="5">
        <v>190.02759000000003</v>
      </c>
      <c r="C242" s="5">
        <v>902.61737599999992</v>
      </c>
      <c r="D242" s="5">
        <v>487.12566800000002</v>
      </c>
      <c r="E242" s="5">
        <v>1579.770634</v>
      </c>
      <c r="F242" s="5">
        <v>7273.4761250000001</v>
      </c>
      <c r="G242" s="12">
        <f t="shared" si="13"/>
        <v>2.6126103493602934E-2</v>
      </c>
      <c r="H242" s="12">
        <f t="shared" si="14"/>
        <v>0.12409711126947569</v>
      </c>
      <c r="I242" s="12">
        <f t="shared" si="15"/>
        <v>6.6972883340563658E-2</v>
      </c>
      <c r="J242" s="12">
        <f t="shared" si="16"/>
        <v>0.21719609810364229</v>
      </c>
    </row>
    <row r="243" spans="1:10" x14ac:dyDescent="0.25">
      <c r="A243" s="2">
        <v>42766</v>
      </c>
      <c r="B243" s="5">
        <v>195.86074100000002</v>
      </c>
      <c r="C243" s="5">
        <v>909.39093800000001</v>
      </c>
      <c r="D243" s="5">
        <v>489.163543</v>
      </c>
      <c r="E243" s="5">
        <v>1594.4152220000001</v>
      </c>
      <c r="F243" s="5">
        <v>7311.1513750000004</v>
      </c>
      <c r="G243" s="12">
        <f t="shared" si="13"/>
        <v>2.678931552008797E-2</v>
      </c>
      <c r="H243" s="12">
        <f t="shared" si="14"/>
        <v>0.12438409374337431</v>
      </c>
      <c r="I243" s="12">
        <f t="shared" si="15"/>
        <v>6.6906499114853843E-2</v>
      </c>
      <c r="J243" s="12">
        <f t="shared" si="16"/>
        <v>0.21807990837831615</v>
      </c>
    </row>
    <row r="244" spans="1:10" x14ac:dyDescent="0.25">
      <c r="A244" s="2">
        <v>42794</v>
      </c>
      <c r="B244" s="5">
        <v>198.375584</v>
      </c>
      <c r="C244" s="5">
        <v>915.63250099999993</v>
      </c>
      <c r="D244" s="5">
        <v>493.09131299999996</v>
      </c>
      <c r="E244" s="5">
        <v>1607.0993979999998</v>
      </c>
      <c r="F244" s="5">
        <v>7403.6938749999999</v>
      </c>
      <c r="G244" s="12">
        <f t="shared" si="13"/>
        <v>2.6794136460700169E-2</v>
      </c>
      <c r="H244" s="12">
        <f t="shared" si="14"/>
        <v>0.12367238792676311</v>
      </c>
      <c r="I244" s="12">
        <f t="shared" si="15"/>
        <v>6.6600715983816922E-2</v>
      </c>
      <c r="J244" s="12">
        <f t="shared" si="16"/>
        <v>0.2170672403712802</v>
      </c>
    </row>
    <row r="245" spans="1:10" x14ac:dyDescent="0.25">
      <c r="A245" s="2">
        <v>42825</v>
      </c>
      <c r="B245" s="5">
        <v>197.51369200000002</v>
      </c>
      <c r="C245" s="5">
        <v>905.45560999999998</v>
      </c>
      <c r="D245" s="5">
        <v>497.654629</v>
      </c>
      <c r="E245" s="5">
        <v>1600.6239310000001</v>
      </c>
      <c r="F245" s="5">
        <v>7416.1165000000001</v>
      </c>
      <c r="G245" s="12">
        <f t="shared" si="13"/>
        <v>2.6633035228073886E-2</v>
      </c>
      <c r="H245" s="12">
        <f t="shared" si="14"/>
        <v>0.12209295930019437</v>
      </c>
      <c r="I245" s="12">
        <f t="shared" si="15"/>
        <v>6.7104478334449033E-2</v>
      </c>
      <c r="J245" s="12">
        <f t="shared" si="16"/>
        <v>0.21583047286271731</v>
      </c>
    </row>
    <row r="246" spans="1:10" x14ac:dyDescent="0.25">
      <c r="A246" s="2">
        <v>42855</v>
      </c>
      <c r="B246" s="5">
        <v>201.41987</v>
      </c>
      <c r="C246" s="5">
        <v>916.17118799999992</v>
      </c>
      <c r="D246" s="5">
        <v>501.54389899999995</v>
      </c>
      <c r="E246" s="5">
        <v>1619.134957</v>
      </c>
      <c r="F246" s="5">
        <v>7467.6568749999997</v>
      </c>
      <c r="G246" s="12">
        <f t="shared" si="13"/>
        <v>2.6972298456066919E-2</v>
      </c>
      <c r="H246" s="12">
        <f t="shared" si="14"/>
        <v>0.12268522822294241</v>
      </c>
      <c r="I246" s="12">
        <f t="shared" si="15"/>
        <v>6.7162151046207513E-2</v>
      </c>
      <c r="J246" s="12">
        <f t="shared" si="16"/>
        <v>0.21681967772521687</v>
      </c>
    </row>
    <row r="247" spans="1:10" x14ac:dyDescent="0.25">
      <c r="A247" s="2">
        <v>42886</v>
      </c>
      <c r="B247" s="5">
        <v>198.07091800000001</v>
      </c>
      <c r="C247" s="5">
        <v>907.81054700000004</v>
      </c>
      <c r="D247" s="5">
        <v>525.349515</v>
      </c>
      <c r="E247" s="5">
        <v>1631.2309799999998</v>
      </c>
      <c r="F247" s="5">
        <v>7553.31675</v>
      </c>
      <c r="G247" s="12">
        <f t="shared" si="13"/>
        <v>2.6223038772999956E-2</v>
      </c>
      <c r="H247" s="12">
        <f t="shared" si="14"/>
        <v>0.12018700883952736</v>
      </c>
      <c r="I247" s="12">
        <f t="shared" si="15"/>
        <v>6.9552162631071973E-2</v>
      </c>
      <c r="J247" s="12">
        <f t="shared" si="16"/>
        <v>0.21596221024359927</v>
      </c>
    </row>
    <row r="248" spans="1:10" x14ac:dyDescent="0.25">
      <c r="A248" s="2">
        <v>42916</v>
      </c>
      <c r="B248" s="5">
        <v>198.44896799999998</v>
      </c>
      <c r="C248" s="5">
        <v>895.31093799999996</v>
      </c>
      <c r="D248" s="5">
        <v>525.63742200000002</v>
      </c>
      <c r="E248" s="5">
        <v>1619.397328</v>
      </c>
      <c r="F248" s="5">
        <v>7565.8336250000002</v>
      </c>
      <c r="G248" s="12">
        <f t="shared" si="13"/>
        <v>2.6229623573040171E-2</v>
      </c>
      <c r="H248" s="12">
        <f t="shared" si="14"/>
        <v>0.11833605949800409</v>
      </c>
      <c r="I248" s="12">
        <f t="shared" si="15"/>
        <v>6.9475149475019024E-2</v>
      </c>
      <c r="J248" s="12">
        <f t="shared" si="16"/>
        <v>0.21404083254606329</v>
      </c>
    </row>
    <row r="249" spans="1:10" x14ac:dyDescent="0.25">
      <c r="A249" s="2">
        <v>42947</v>
      </c>
      <c r="B249" s="5">
        <v>198.85485699999998</v>
      </c>
      <c r="C249" s="5">
        <v>909.87059399999987</v>
      </c>
      <c r="D249" s="5">
        <v>521.23758599999996</v>
      </c>
      <c r="E249" s="5">
        <v>1629.9630369999998</v>
      </c>
      <c r="F249" s="5">
        <v>7617.3261249999996</v>
      </c>
      <c r="G249" s="12">
        <f t="shared" si="13"/>
        <v>2.6105598439242352E-2</v>
      </c>
      <c r="H249" s="12">
        <f t="shared" si="14"/>
        <v>0.11944750415947301</v>
      </c>
      <c r="I249" s="12">
        <f t="shared" si="15"/>
        <v>6.8427894177893037E-2</v>
      </c>
      <c r="J249" s="12">
        <f t="shared" si="16"/>
        <v>0.2139809967766084</v>
      </c>
    </row>
    <row r="250" spans="1:10" x14ac:dyDescent="0.25">
      <c r="A250" s="2">
        <v>42978</v>
      </c>
      <c r="B250" s="5">
        <v>202.13570000000001</v>
      </c>
      <c r="C250" s="5">
        <v>911.79968799999995</v>
      </c>
      <c r="D250" s="5">
        <v>536.55357100000003</v>
      </c>
      <c r="E250" s="5">
        <v>1650.4889589999998</v>
      </c>
      <c r="F250" s="5">
        <v>7726.2628750000003</v>
      </c>
      <c r="G250" s="12">
        <f t="shared" si="13"/>
        <v>2.616215669467498E-2</v>
      </c>
      <c r="H250" s="12">
        <f t="shared" si="14"/>
        <v>0.11801302942336141</v>
      </c>
      <c r="I250" s="12">
        <f t="shared" si="15"/>
        <v>6.9445420079626785E-2</v>
      </c>
      <c r="J250" s="12">
        <f t="shared" si="16"/>
        <v>0.21362060619766315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workbookViewId="0">
      <pane xSplit="1" ySplit="1" topLeftCell="B215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7" bestFit="1" customWidth="1"/>
    <col min="4" max="4" width="6.5703125" bestFit="1" customWidth="1"/>
    <col min="5" max="5" width="7" bestFit="1" customWidth="1"/>
    <col min="7" max="7" width="11.5703125" bestFit="1" customWidth="1"/>
    <col min="8" max="8" width="7" bestFit="1" customWidth="1"/>
    <col min="9" max="9" width="6.5703125" bestFit="1" customWidth="1"/>
    <col min="10" max="10" width="6.140625" bestFit="1" customWidth="1"/>
  </cols>
  <sheetData>
    <row r="1" spans="1:10" x14ac:dyDescent="0.25">
      <c r="A1" s="1" t="s">
        <v>0</v>
      </c>
      <c r="B1" s="3" t="s">
        <v>4</v>
      </c>
      <c r="C1" s="3" t="s">
        <v>5</v>
      </c>
      <c r="D1" s="3" t="s">
        <v>6</v>
      </c>
      <c r="E1" s="3" t="s">
        <v>14</v>
      </c>
      <c r="F1" s="3" t="s">
        <v>7</v>
      </c>
      <c r="G1" s="3" t="s">
        <v>4</v>
      </c>
      <c r="H1" s="3" t="s">
        <v>5</v>
      </c>
      <c r="I1" s="3" t="s">
        <v>6</v>
      </c>
      <c r="J1" s="3" t="s">
        <v>14</v>
      </c>
    </row>
    <row r="2" spans="1:10" x14ac:dyDescent="0.25">
      <c r="A2" s="2">
        <v>35430</v>
      </c>
      <c r="B2" s="5">
        <v>45.309198000000002</v>
      </c>
      <c r="C2" s="5">
        <v>63.868100999999996</v>
      </c>
      <c r="D2" s="5">
        <v>83.2179</v>
      </c>
      <c r="E2" s="5">
        <v>192.39519899999999</v>
      </c>
      <c r="F2" s="5">
        <v>976.00415699999996</v>
      </c>
      <c r="G2" s="12">
        <f>B2/$F2</f>
        <v>4.6423160880041212E-2</v>
      </c>
      <c r="H2" s="12">
        <f t="shared" ref="H2:J17" si="0">C2/$F2</f>
        <v>6.5438349357358316E-2</v>
      </c>
      <c r="I2" s="12">
        <f t="shared" si="0"/>
        <v>8.5263878645549671E-2</v>
      </c>
      <c r="J2" s="12">
        <f t="shared" si="0"/>
        <v>0.1971253888829492</v>
      </c>
    </row>
    <row r="3" spans="1:10" x14ac:dyDescent="0.25">
      <c r="A3" s="2">
        <v>35461</v>
      </c>
      <c r="B3" s="5">
        <v>44.559198000000002</v>
      </c>
      <c r="C3" s="5">
        <v>63.868100999999996</v>
      </c>
      <c r="D3" s="5">
        <v>81.33520200000001</v>
      </c>
      <c r="E3" s="5">
        <v>189.76250100000001</v>
      </c>
      <c r="F3" s="5">
        <v>979.59782899999993</v>
      </c>
      <c r="G3" s="12">
        <f t="shared" ref="G3:J66" si="1">B3/$F3</f>
        <v>4.5487236374836849E-2</v>
      </c>
      <c r="H3" s="12">
        <f t="shared" si="0"/>
        <v>6.5198287612783179E-2</v>
      </c>
      <c r="I3" s="12">
        <f t="shared" si="0"/>
        <v>8.3029177476872523E-2</v>
      </c>
      <c r="J3" s="12">
        <f t="shared" si="0"/>
        <v>0.19371470146449254</v>
      </c>
    </row>
    <row r="4" spans="1:10" x14ac:dyDescent="0.25">
      <c r="A4" s="2">
        <v>35489</v>
      </c>
      <c r="B4" s="5">
        <v>45.579198000000005</v>
      </c>
      <c r="C4" s="5">
        <v>64.312698999999995</v>
      </c>
      <c r="D4" s="5">
        <v>81.047498000000004</v>
      </c>
      <c r="E4" s="5">
        <v>190.93939499999999</v>
      </c>
      <c r="F4" s="5">
        <v>986.41714100000002</v>
      </c>
      <c r="G4" s="12">
        <f t="shared" si="1"/>
        <v>4.6206818703285295E-2</v>
      </c>
      <c r="H4" s="12">
        <f t="shared" si="0"/>
        <v>6.5198278017352493E-2</v>
      </c>
      <c r="I4" s="12">
        <f t="shared" si="0"/>
        <v>8.216351341769719E-2</v>
      </c>
      <c r="J4" s="12">
        <f t="shared" si="0"/>
        <v>0.19356861013833496</v>
      </c>
    </row>
    <row r="5" spans="1:10" x14ac:dyDescent="0.25">
      <c r="A5" s="2">
        <v>35520</v>
      </c>
      <c r="B5" s="5">
        <v>46.684198000000002</v>
      </c>
      <c r="C5" s="5">
        <v>66.022698999999989</v>
      </c>
      <c r="D5" s="5">
        <v>80.204997000000006</v>
      </c>
      <c r="E5" s="5">
        <v>192.91189400000002</v>
      </c>
      <c r="F5" s="5">
        <v>994.82220399999994</v>
      </c>
      <c r="G5" s="12">
        <f t="shared" si="1"/>
        <v>4.6927177351180238E-2</v>
      </c>
      <c r="H5" s="12">
        <f t="shared" si="0"/>
        <v>6.6366330319663824E-2</v>
      </c>
      <c r="I5" s="12">
        <f t="shared" si="0"/>
        <v>8.0622443565805266E-2</v>
      </c>
      <c r="J5" s="12">
        <f t="shared" si="0"/>
        <v>0.19391595123664934</v>
      </c>
    </row>
    <row r="6" spans="1:10" x14ac:dyDescent="0.25">
      <c r="A6" s="2">
        <v>35550</v>
      </c>
      <c r="B6" s="5">
        <v>47.184198000000002</v>
      </c>
      <c r="C6" s="5">
        <v>67.447699</v>
      </c>
      <c r="D6" s="5">
        <v>79.342797000000004</v>
      </c>
      <c r="E6" s="5">
        <v>193.974694</v>
      </c>
      <c r="F6" s="5">
        <v>1001.583172</v>
      </c>
      <c r="G6" s="12">
        <f t="shared" si="1"/>
        <v>4.7109615376005942E-2</v>
      </c>
      <c r="H6" s="12">
        <f t="shared" si="0"/>
        <v>6.7341086477439346E-2</v>
      </c>
      <c r="I6" s="12">
        <f t="shared" si="0"/>
        <v>7.9217382258495062E-2</v>
      </c>
      <c r="J6" s="12">
        <f t="shared" si="0"/>
        <v>0.19366808411194034</v>
      </c>
    </row>
    <row r="7" spans="1:10" x14ac:dyDescent="0.25">
      <c r="A7" s="2">
        <v>35581</v>
      </c>
      <c r="B7" s="5">
        <v>47.374298000000003</v>
      </c>
      <c r="C7" s="5">
        <v>67.395499999999998</v>
      </c>
      <c r="D7" s="5">
        <v>79.296098000000001</v>
      </c>
      <c r="E7" s="5">
        <v>194.06589600000001</v>
      </c>
      <c r="F7" s="5">
        <v>1009.179578</v>
      </c>
      <c r="G7" s="12">
        <f t="shared" si="1"/>
        <v>4.6943377603703353E-2</v>
      </c>
      <c r="H7" s="12">
        <f t="shared" si="0"/>
        <v>6.6782465152103981E-2</v>
      </c>
      <c r="I7" s="12">
        <f t="shared" si="0"/>
        <v>7.8574814362721873E-2</v>
      </c>
      <c r="J7" s="12">
        <f t="shared" si="0"/>
        <v>0.19230065711852923</v>
      </c>
    </row>
    <row r="8" spans="1:10" x14ac:dyDescent="0.25">
      <c r="A8" s="2">
        <v>35611</v>
      </c>
      <c r="B8" s="5">
        <v>47.974298000000005</v>
      </c>
      <c r="C8" s="5">
        <v>67.310398000000006</v>
      </c>
      <c r="D8" s="5">
        <v>79.591802000000001</v>
      </c>
      <c r="E8" s="5">
        <v>194.87649800000003</v>
      </c>
      <c r="F8" s="5">
        <v>1024.8692820000001</v>
      </c>
      <c r="G8" s="12">
        <f t="shared" si="1"/>
        <v>4.6810162859384052E-2</v>
      </c>
      <c r="H8" s="12">
        <f t="shared" si="0"/>
        <v>6.5677056754638877E-2</v>
      </c>
      <c r="I8" s="12">
        <f t="shared" si="0"/>
        <v>7.7660442553882686E-2</v>
      </c>
      <c r="J8" s="12">
        <f t="shared" si="0"/>
        <v>0.19014766216790563</v>
      </c>
    </row>
    <row r="9" spans="1:10" x14ac:dyDescent="0.25">
      <c r="A9" s="2">
        <v>35642</v>
      </c>
      <c r="B9" s="5">
        <v>48.349298000000005</v>
      </c>
      <c r="C9" s="5">
        <v>65.992500000000007</v>
      </c>
      <c r="D9" s="5">
        <v>79.657102999999992</v>
      </c>
      <c r="E9" s="5">
        <v>193.99890099999999</v>
      </c>
      <c r="F9" s="5">
        <v>1039.7502809999999</v>
      </c>
      <c r="G9" s="12">
        <f t="shared" si="1"/>
        <v>4.6500875146192923E-2</v>
      </c>
      <c r="H9" s="12">
        <f t="shared" si="0"/>
        <v>6.3469566881511633E-2</v>
      </c>
      <c r="I9" s="12">
        <f t="shared" si="0"/>
        <v>7.6611763858710616E-2</v>
      </c>
      <c r="J9" s="12">
        <f t="shared" si="0"/>
        <v>0.18658220588641516</v>
      </c>
    </row>
    <row r="10" spans="1:10" x14ac:dyDescent="0.25">
      <c r="A10" s="2">
        <v>35673</v>
      </c>
      <c r="B10" s="5">
        <v>47.299298</v>
      </c>
      <c r="C10" s="5">
        <v>66.692499999999995</v>
      </c>
      <c r="D10" s="5">
        <v>79.568497000000008</v>
      </c>
      <c r="E10" s="5">
        <v>193.560295</v>
      </c>
      <c r="F10" s="5">
        <v>1049.2084539999998</v>
      </c>
      <c r="G10" s="12">
        <f t="shared" si="1"/>
        <v>4.5080934889226508E-2</v>
      </c>
      <c r="H10" s="12">
        <f t="shared" si="0"/>
        <v>6.3564585040981766E-2</v>
      </c>
      <c r="I10" s="12">
        <f t="shared" si="0"/>
        <v>7.5836690694449954E-2</v>
      </c>
      <c r="J10" s="12">
        <f t="shared" si="0"/>
        <v>0.18448221062465822</v>
      </c>
    </row>
    <row r="11" spans="1:10" x14ac:dyDescent="0.25">
      <c r="A11" s="2">
        <v>35703</v>
      </c>
      <c r="B11" s="5">
        <v>52.096400000000003</v>
      </c>
      <c r="C11" s="5">
        <v>67.88669999999999</v>
      </c>
      <c r="D11" s="5">
        <v>80.538502999999992</v>
      </c>
      <c r="E11" s="5">
        <v>200.52160299999997</v>
      </c>
      <c r="F11" s="5">
        <v>1113.5864839999999</v>
      </c>
      <c r="G11" s="12">
        <f t="shared" si="1"/>
        <v>4.6782536200394478E-2</v>
      </c>
      <c r="H11" s="12">
        <f t="shared" si="0"/>
        <v>6.0962216204484748E-2</v>
      </c>
      <c r="I11" s="12">
        <f t="shared" si="0"/>
        <v>7.232352777011615E-2</v>
      </c>
      <c r="J11" s="12">
        <f t="shared" si="0"/>
        <v>0.18006828017499535</v>
      </c>
    </row>
    <row r="12" spans="1:10" x14ac:dyDescent="0.25">
      <c r="A12" s="2">
        <v>35734</v>
      </c>
      <c r="B12" s="5">
        <v>51.846400000000003</v>
      </c>
      <c r="C12" s="5">
        <v>70.849699999999999</v>
      </c>
      <c r="D12" s="5">
        <v>80.267198000000008</v>
      </c>
      <c r="E12" s="5">
        <v>202.96329800000001</v>
      </c>
      <c r="F12" s="5">
        <v>1133.802297</v>
      </c>
      <c r="G12" s="12">
        <f t="shared" si="1"/>
        <v>4.5727901713714734E-2</v>
      </c>
      <c r="H12" s="12">
        <f t="shared" si="0"/>
        <v>6.2488583933429799E-2</v>
      </c>
      <c r="I12" s="12">
        <f t="shared" si="0"/>
        <v>7.0794703990619989E-2</v>
      </c>
      <c r="J12" s="12">
        <f t="shared" si="0"/>
        <v>0.17901118963776452</v>
      </c>
    </row>
    <row r="13" spans="1:10" x14ac:dyDescent="0.25">
      <c r="A13" s="2">
        <v>35764</v>
      </c>
      <c r="B13" s="5">
        <v>52.901400000000002</v>
      </c>
      <c r="C13" s="5">
        <v>72.28189900000001</v>
      </c>
      <c r="D13" s="5">
        <v>80.574799999999996</v>
      </c>
      <c r="E13" s="5">
        <v>205.75809900000002</v>
      </c>
      <c r="F13" s="5">
        <v>1150.379719</v>
      </c>
      <c r="G13" s="12">
        <f t="shared" si="1"/>
        <v>4.5986033242993919E-2</v>
      </c>
      <c r="H13" s="12">
        <f t="shared" si="0"/>
        <v>6.2833078335936834E-2</v>
      </c>
      <c r="I13" s="12">
        <f t="shared" si="0"/>
        <v>7.0041916307462301E-2</v>
      </c>
      <c r="J13" s="12">
        <f t="shared" si="0"/>
        <v>0.17886102788639305</v>
      </c>
    </row>
    <row r="14" spans="1:10" x14ac:dyDescent="0.25">
      <c r="A14" s="2">
        <v>35795</v>
      </c>
      <c r="B14" s="5">
        <v>52.476500000000001</v>
      </c>
      <c r="C14" s="5">
        <v>72.8292</v>
      </c>
      <c r="D14" s="5">
        <v>77.638602999999989</v>
      </c>
      <c r="E14" s="5">
        <v>202.94430299999999</v>
      </c>
      <c r="F14" s="5">
        <v>1147.0344219999999</v>
      </c>
      <c r="G14" s="12">
        <f t="shared" si="1"/>
        <v>4.5749716829335055E-2</v>
      </c>
      <c r="H14" s="12">
        <f t="shared" si="0"/>
        <v>6.3493473781731022E-2</v>
      </c>
      <c r="I14" s="12">
        <f t="shared" si="0"/>
        <v>6.7686375849669134E-2</v>
      </c>
      <c r="J14" s="12">
        <f t="shared" si="0"/>
        <v>0.17692956646073521</v>
      </c>
    </row>
    <row r="15" spans="1:10" x14ac:dyDescent="0.25">
      <c r="A15" s="2">
        <v>35826</v>
      </c>
      <c r="B15" s="5">
        <v>53.426499999999997</v>
      </c>
      <c r="C15" s="5">
        <v>74.789199999999994</v>
      </c>
      <c r="D15" s="5">
        <v>77.75250299999999</v>
      </c>
      <c r="E15" s="5">
        <v>205.96820299999999</v>
      </c>
      <c r="F15" s="5">
        <v>1172.413078</v>
      </c>
      <c r="G15" s="12">
        <f t="shared" si="1"/>
        <v>4.5569689559535942E-2</v>
      </c>
      <c r="H15" s="12">
        <f t="shared" si="0"/>
        <v>6.3790827143946266E-2</v>
      </c>
      <c r="I15" s="12">
        <f t="shared" si="0"/>
        <v>6.6318351832646463E-2</v>
      </c>
      <c r="J15" s="12">
        <f t="shared" si="0"/>
        <v>0.17567886853612869</v>
      </c>
    </row>
    <row r="16" spans="1:10" x14ac:dyDescent="0.25">
      <c r="A16" s="2">
        <v>35854</v>
      </c>
      <c r="B16" s="5">
        <v>54.413499999999999</v>
      </c>
      <c r="C16" s="5">
        <v>76.236198000000002</v>
      </c>
      <c r="D16" s="5">
        <v>78.993202999999994</v>
      </c>
      <c r="E16" s="5">
        <v>209.64290099999999</v>
      </c>
      <c r="F16" s="5">
        <v>1185.7305940000001</v>
      </c>
      <c r="G16" s="12">
        <f t="shared" si="1"/>
        <v>4.5890272440756469E-2</v>
      </c>
      <c r="H16" s="12">
        <f t="shared" si="0"/>
        <v>6.4294704366884198E-2</v>
      </c>
      <c r="I16" s="12">
        <f t="shared" si="0"/>
        <v>6.6619857326545448E-2</v>
      </c>
      <c r="J16" s="12">
        <f t="shared" si="0"/>
        <v>0.1768048341341861</v>
      </c>
    </row>
    <row r="17" spans="1:10" x14ac:dyDescent="0.25">
      <c r="A17" s="2">
        <v>35885</v>
      </c>
      <c r="B17" s="5">
        <v>55.698500000000003</v>
      </c>
      <c r="C17" s="5">
        <v>79.571097999999992</v>
      </c>
      <c r="D17" s="5">
        <v>80.529797000000002</v>
      </c>
      <c r="E17" s="5">
        <v>215.799395</v>
      </c>
      <c r="F17" s="5">
        <v>1211.596</v>
      </c>
      <c r="G17" s="12">
        <f t="shared" si="1"/>
        <v>4.597118181307961E-2</v>
      </c>
      <c r="H17" s="12">
        <f t="shared" si="0"/>
        <v>6.5674612659665427E-2</v>
      </c>
      <c r="I17" s="12">
        <f t="shared" si="0"/>
        <v>6.6465882191753686E-2</v>
      </c>
      <c r="J17" s="12">
        <f t="shared" si="0"/>
        <v>0.17811167666449873</v>
      </c>
    </row>
    <row r="18" spans="1:10" x14ac:dyDescent="0.25">
      <c r="A18" s="2">
        <v>35915</v>
      </c>
      <c r="B18" s="5">
        <v>60.857602</v>
      </c>
      <c r="C18" s="5">
        <v>81.376097999999999</v>
      </c>
      <c r="D18" s="5">
        <v>80.810602000000003</v>
      </c>
      <c r="E18" s="5">
        <v>223.04430200000002</v>
      </c>
      <c r="F18" s="5">
        <v>1237.652047</v>
      </c>
      <c r="G18" s="12">
        <f t="shared" si="1"/>
        <v>4.9171818644436822E-2</v>
      </c>
      <c r="H18" s="12">
        <f t="shared" si="1"/>
        <v>6.5750384526290048E-2</v>
      </c>
      <c r="I18" s="12">
        <f t="shared" si="1"/>
        <v>6.529347420050767E-2</v>
      </c>
      <c r="J18" s="12">
        <f t="shared" si="1"/>
        <v>0.18021567737123453</v>
      </c>
    </row>
    <row r="19" spans="1:10" x14ac:dyDescent="0.25">
      <c r="A19" s="2">
        <v>35946</v>
      </c>
      <c r="B19" s="5">
        <v>59.666601999999997</v>
      </c>
      <c r="C19" s="5">
        <v>83.370998</v>
      </c>
      <c r="D19" s="5">
        <v>82.547597999999994</v>
      </c>
      <c r="E19" s="5">
        <v>225.58519799999999</v>
      </c>
      <c r="F19" s="5">
        <v>1247.707251</v>
      </c>
      <c r="G19" s="12">
        <f t="shared" si="1"/>
        <v>4.7820994830461233E-2</v>
      </c>
      <c r="H19" s="12">
        <f t="shared" si="1"/>
        <v>6.6819358413747004E-2</v>
      </c>
      <c r="I19" s="12">
        <f t="shared" si="1"/>
        <v>6.6159427969854759E-2</v>
      </c>
      <c r="J19" s="12">
        <f t="shared" si="1"/>
        <v>0.18079978121406301</v>
      </c>
    </row>
    <row r="20" spans="1:10" x14ac:dyDescent="0.25">
      <c r="A20" s="2">
        <v>35976</v>
      </c>
      <c r="B20" s="5">
        <v>59.587499999999999</v>
      </c>
      <c r="C20" s="5">
        <v>84.248897999999997</v>
      </c>
      <c r="D20" s="5">
        <v>84.44</v>
      </c>
      <c r="E20" s="5">
        <v>228.276398</v>
      </c>
      <c r="F20" s="5">
        <v>1256.4118130000002</v>
      </c>
      <c r="G20" s="12">
        <f t="shared" si="1"/>
        <v>4.742672695644258E-2</v>
      </c>
      <c r="H20" s="12">
        <f t="shared" si="1"/>
        <v>6.7055162271066601E-2</v>
      </c>
      <c r="I20" s="12">
        <f t="shared" si="1"/>
        <v>6.7207263674462114E-2</v>
      </c>
      <c r="J20" s="12">
        <f t="shared" si="1"/>
        <v>0.1816891529019713</v>
      </c>
    </row>
    <row r="21" spans="1:10" x14ac:dyDescent="0.25">
      <c r="A21" s="2">
        <v>36007</v>
      </c>
      <c r="B21" s="5">
        <v>60.091000000000001</v>
      </c>
      <c r="C21" s="5">
        <v>84.883297999999996</v>
      </c>
      <c r="D21" s="5">
        <v>85.049498</v>
      </c>
      <c r="E21" s="5">
        <v>230.023796</v>
      </c>
      <c r="F21" s="5">
        <v>1274.8734529999999</v>
      </c>
      <c r="G21" s="12">
        <f t="shared" si="1"/>
        <v>4.713487433485683E-2</v>
      </c>
      <c r="H21" s="12">
        <f t="shared" si="1"/>
        <v>6.6581744094094023E-2</v>
      </c>
      <c r="I21" s="12">
        <f t="shared" si="1"/>
        <v>6.6712109974416428E-2</v>
      </c>
      <c r="J21" s="12">
        <f t="shared" si="1"/>
        <v>0.18042872840336727</v>
      </c>
    </row>
    <row r="22" spans="1:10" x14ac:dyDescent="0.25">
      <c r="A22" s="2">
        <v>36038</v>
      </c>
      <c r="B22" s="5">
        <v>60.357897999999999</v>
      </c>
      <c r="C22" s="5">
        <v>85.398603000000008</v>
      </c>
      <c r="D22" s="5">
        <v>84.877803</v>
      </c>
      <c r="E22" s="5">
        <v>230.63430400000001</v>
      </c>
      <c r="F22" s="5">
        <v>1297.820406</v>
      </c>
      <c r="G22" s="12">
        <f t="shared" si="1"/>
        <v>4.6507126657091565E-2</v>
      </c>
      <c r="H22" s="12">
        <f t="shared" si="1"/>
        <v>6.5801556675477338E-2</v>
      </c>
      <c r="I22" s="12">
        <f t="shared" si="1"/>
        <v>6.5400268486763183E-2</v>
      </c>
      <c r="J22" s="12">
        <f t="shared" si="1"/>
        <v>0.17770895181933208</v>
      </c>
    </row>
    <row r="23" spans="1:10" x14ac:dyDescent="0.25">
      <c r="A23" s="2">
        <v>36068</v>
      </c>
      <c r="B23" s="5">
        <v>60.657898000000003</v>
      </c>
      <c r="C23" s="5">
        <v>87.609801000000004</v>
      </c>
      <c r="D23" s="5">
        <v>83.18050199999999</v>
      </c>
      <c r="E23" s="5">
        <v>231.44820099999998</v>
      </c>
      <c r="F23" s="5">
        <v>1300.1981720000001</v>
      </c>
      <c r="G23" s="12">
        <f t="shared" si="1"/>
        <v>4.6652809784138043E-2</v>
      </c>
      <c r="H23" s="12">
        <f t="shared" si="1"/>
        <v>6.7381882921152117E-2</v>
      </c>
      <c r="I23" s="12">
        <f t="shared" si="1"/>
        <v>6.3975249151480867E-2</v>
      </c>
      <c r="J23" s="12">
        <f t="shared" si="1"/>
        <v>0.17800994185677102</v>
      </c>
    </row>
    <row r="24" spans="1:10" x14ac:dyDescent="0.25">
      <c r="A24" s="2">
        <v>36099</v>
      </c>
      <c r="B24" s="5">
        <v>62.833500000000001</v>
      </c>
      <c r="C24" s="5">
        <v>88.821801000000008</v>
      </c>
      <c r="D24" s="5">
        <v>84.036425000000008</v>
      </c>
      <c r="E24" s="5">
        <v>235.69172600000002</v>
      </c>
      <c r="F24" s="5">
        <v>1305.634016</v>
      </c>
      <c r="G24" s="12">
        <f t="shared" si="1"/>
        <v>4.8124895054817568E-2</v>
      </c>
      <c r="H24" s="12">
        <f t="shared" si="1"/>
        <v>6.8029631513522093E-2</v>
      </c>
      <c r="I24" s="12">
        <f t="shared" si="1"/>
        <v>6.4364457397837901E-2</v>
      </c>
      <c r="J24" s="12">
        <f t="shared" si="1"/>
        <v>0.18051898396617758</v>
      </c>
    </row>
    <row r="25" spans="1:10" x14ac:dyDescent="0.25">
      <c r="A25" s="2">
        <v>36129</v>
      </c>
      <c r="B25" s="5">
        <v>64.933499999999995</v>
      </c>
      <c r="C25" s="5">
        <v>89.343901000000002</v>
      </c>
      <c r="D25" s="5">
        <v>82.423304999999999</v>
      </c>
      <c r="E25" s="5">
        <v>236.700706</v>
      </c>
      <c r="F25" s="5">
        <v>1324.893984</v>
      </c>
      <c r="G25" s="12">
        <f t="shared" si="1"/>
        <v>4.9010336513083598E-2</v>
      </c>
      <c r="H25" s="12">
        <f t="shared" si="1"/>
        <v>6.7434754839976685E-2</v>
      </c>
      <c r="I25" s="12">
        <f t="shared" si="1"/>
        <v>6.2211245575404465E-2</v>
      </c>
      <c r="J25" s="12">
        <f t="shared" si="1"/>
        <v>0.17865633692846475</v>
      </c>
    </row>
    <row r="26" spans="1:10" x14ac:dyDescent="0.25">
      <c r="A26" s="2">
        <v>36160</v>
      </c>
      <c r="B26" s="5">
        <v>65.808301</v>
      </c>
      <c r="C26" s="5">
        <v>90.811202999999992</v>
      </c>
      <c r="D26" s="5">
        <v>81.591701999999998</v>
      </c>
      <c r="E26" s="5">
        <v>238.211206</v>
      </c>
      <c r="F26" s="5">
        <v>1342.4135630000001</v>
      </c>
      <c r="G26" s="12">
        <f t="shared" si="1"/>
        <v>4.9022374932604876E-2</v>
      </c>
      <c r="H26" s="12">
        <f t="shared" si="1"/>
        <v>6.7647709694661357E-2</v>
      </c>
      <c r="I26" s="12">
        <f t="shared" si="1"/>
        <v>6.0779855216644585E-2</v>
      </c>
      <c r="J26" s="12">
        <f t="shared" si="1"/>
        <v>0.17744993984391083</v>
      </c>
    </row>
    <row r="27" spans="1:10" x14ac:dyDescent="0.25">
      <c r="A27" s="2">
        <v>36191</v>
      </c>
      <c r="B27" s="5">
        <v>69.708297000000002</v>
      </c>
      <c r="C27" s="5">
        <v>91.759901999999997</v>
      </c>
      <c r="D27" s="5">
        <v>81.157297999999997</v>
      </c>
      <c r="E27" s="5">
        <v>242.625497</v>
      </c>
      <c r="F27" s="5">
        <v>1353.0029690000001</v>
      </c>
      <c r="G27" s="12">
        <f t="shared" si="1"/>
        <v>5.1521170756573552E-2</v>
      </c>
      <c r="H27" s="12">
        <f t="shared" si="1"/>
        <v>6.7819438761335032E-2</v>
      </c>
      <c r="I27" s="12">
        <f t="shared" si="1"/>
        <v>5.9983089364528945E-2</v>
      </c>
      <c r="J27" s="12">
        <f t="shared" si="1"/>
        <v>0.17932369888243754</v>
      </c>
    </row>
    <row r="28" spans="1:10" x14ac:dyDescent="0.25">
      <c r="A28" s="2">
        <v>36219</v>
      </c>
      <c r="B28" s="5">
        <v>73.883296999999999</v>
      </c>
      <c r="C28" s="5">
        <v>93.893102999999996</v>
      </c>
      <c r="D28" s="5">
        <v>81.486797999999993</v>
      </c>
      <c r="E28" s="5">
        <v>249.26319799999999</v>
      </c>
      <c r="F28" s="5">
        <v>1388.667203</v>
      </c>
      <c r="G28" s="12">
        <f t="shared" si="1"/>
        <v>5.3204466009124866E-2</v>
      </c>
      <c r="H28" s="12">
        <f t="shared" si="1"/>
        <v>6.7613826262446844E-2</v>
      </c>
      <c r="I28" s="12">
        <f t="shared" si="1"/>
        <v>5.8679860677893457E-2</v>
      </c>
      <c r="J28" s="12">
        <f t="shared" si="1"/>
        <v>0.17949815294946517</v>
      </c>
    </row>
    <row r="29" spans="1:10" x14ac:dyDescent="0.25">
      <c r="A29" s="2">
        <v>36250</v>
      </c>
      <c r="B29" s="5">
        <v>74.838601999999995</v>
      </c>
      <c r="C29" s="5">
        <v>94.0869</v>
      </c>
      <c r="D29" s="5">
        <v>83.700602999999987</v>
      </c>
      <c r="E29" s="5">
        <v>252.626105</v>
      </c>
      <c r="F29" s="5">
        <v>1418.0127970000001</v>
      </c>
      <c r="G29" s="12">
        <f t="shared" si="1"/>
        <v>5.2777099161820884E-2</v>
      </c>
      <c r="H29" s="12">
        <f t="shared" si="1"/>
        <v>6.6351234769568862E-2</v>
      </c>
      <c r="I29" s="12">
        <f t="shared" si="1"/>
        <v>5.9026690857148859E-2</v>
      </c>
      <c r="J29" s="12">
        <f t="shared" si="1"/>
        <v>0.17815502478853862</v>
      </c>
    </row>
    <row r="30" spans="1:10" x14ac:dyDescent="0.25">
      <c r="A30" s="2">
        <v>36280</v>
      </c>
      <c r="B30" s="5">
        <v>74.668601999999993</v>
      </c>
      <c r="C30" s="5">
        <v>102.4669</v>
      </c>
      <c r="D30" s="5">
        <v>82.943597999999994</v>
      </c>
      <c r="E30" s="5">
        <v>260.07909999999998</v>
      </c>
      <c r="F30" s="5">
        <v>1437.263281</v>
      </c>
      <c r="G30" s="12">
        <f t="shared" si="1"/>
        <v>5.1951930441058829E-2</v>
      </c>
      <c r="H30" s="12">
        <f t="shared" si="1"/>
        <v>7.1293061858998391E-2</v>
      </c>
      <c r="I30" s="12">
        <f t="shared" si="1"/>
        <v>5.7709397503212211E-2</v>
      </c>
      <c r="J30" s="12">
        <f t="shared" si="1"/>
        <v>0.18095438980326944</v>
      </c>
    </row>
    <row r="31" spans="1:10" x14ac:dyDescent="0.25">
      <c r="A31" s="2">
        <v>36311</v>
      </c>
      <c r="B31" s="5">
        <v>76.274000000000001</v>
      </c>
      <c r="C31" s="5">
        <v>104.066603</v>
      </c>
      <c r="D31" s="5">
        <v>82.272696999999994</v>
      </c>
      <c r="E31" s="5">
        <v>262.61329999999998</v>
      </c>
      <c r="F31" s="5">
        <v>1453.7827809999999</v>
      </c>
      <c r="G31" s="12">
        <f t="shared" si="1"/>
        <v>5.2465884860415063E-2</v>
      </c>
      <c r="H31" s="12">
        <f t="shared" si="1"/>
        <v>7.1583323423611248E-2</v>
      </c>
      <c r="I31" s="12">
        <f t="shared" si="1"/>
        <v>5.6592152607150739E-2</v>
      </c>
      <c r="J31" s="12">
        <f t="shared" si="1"/>
        <v>0.18064136089117705</v>
      </c>
    </row>
    <row r="32" spans="1:10" x14ac:dyDescent="0.25">
      <c r="A32" s="2">
        <v>36341</v>
      </c>
      <c r="B32" s="5">
        <v>78.304000000000002</v>
      </c>
      <c r="C32" s="5">
        <v>104.4074</v>
      </c>
      <c r="D32" s="5">
        <v>82.990102999999991</v>
      </c>
      <c r="E32" s="5">
        <v>265.701503</v>
      </c>
      <c r="F32" s="5">
        <v>1465.5460780000001</v>
      </c>
      <c r="G32" s="12">
        <f t="shared" si="1"/>
        <v>5.3429913378677134E-2</v>
      </c>
      <c r="H32" s="12">
        <f t="shared" si="1"/>
        <v>7.1241294673233729E-2</v>
      </c>
      <c r="I32" s="12">
        <f t="shared" si="1"/>
        <v>5.6627426626704801E-2</v>
      </c>
      <c r="J32" s="12">
        <f t="shared" si="1"/>
        <v>0.18129863467861568</v>
      </c>
    </row>
    <row r="33" spans="1:10" x14ac:dyDescent="0.25">
      <c r="A33" s="2">
        <v>36372</v>
      </c>
      <c r="B33" s="5">
        <v>82.162202999999991</v>
      </c>
      <c r="C33" s="5">
        <v>92.735797999999988</v>
      </c>
      <c r="D33" s="5">
        <v>62.494900000000001</v>
      </c>
      <c r="E33" s="5">
        <v>237.39290099999997</v>
      </c>
      <c r="F33" s="5">
        <v>1333.3752030000001</v>
      </c>
      <c r="G33" s="12">
        <f t="shared" si="1"/>
        <v>6.1619717252233905E-2</v>
      </c>
      <c r="H33" s="12">
        <f t="shared" si="1"/>
        <v>6.9549664484048437E-2</v>
      </c>
      <c r="I33" s="12">
        <f t="shared" si="1"/>
        <v>4.6869703185863129E-2</v>
      </c>
      <c r="J33" s="12">
        <f t="shared" si="1"/>
        <v>0.17803908492214546</v>
      </c>
    </row>
    <row r="34" spans="1:10" x14ac:dyDescent="0.25">
      <c r="A34" s="2">
        <v>36403</v>
      </c>
      <c r="B34" s="5">
        <v>85.312202999999997</v>
      </c>
      <c r="C34" s="5">
        <v>94.91479799999999</v>
      </c>
      <c r="D34" s="5">
        <v>62.744999999999997</v>
      </c>
      <c r="E34" s="5">
        <v>242.97200099999998</v>
      </c>
      <c r="F34" s="5">
        <v>1355.5158750000001</v>
      </c>
      <c r="G34" s="12">
        <f t="shared" si="1"/>
        <v>6.2937074049390973E-2</v>
      </c>
      <c r="H34" s="12">
        <f t="shared" si="1"/>
        <v>7.0021162976051446E-2</v>
      </c>
      <c r="I34" s="12">
        <f t="shared" si="1"/>
        <v>4.6288650068373412E-2</v>
      </c>
      <c r="J34" s="12">
        <f t="shared" si="1"/>
        <v>0.17924688709381584</v>
      </c>
    </row>
    <row r="35" spans="1:10" x14ac:dyDescent="0.25">
      <c r="A35" s="2">
        <v>36433</v>
      </c>
      <c r="B35" s="5">
        <v>86.98110299999999</v>
      </c>
      <c r="C35" s="5">
        <v>95.678899999999999</v>
      </c>
      <c r="D35" s="5">
        <v>65.144700999999998</v>
      </c>
      <c r="E35" s="5">
        <v>247.80470399999999</v>
      </c>
      <c r="F35" s="5">
        <v>1380.2050940000001</v>
      </c>
      <c r="G35" s="12">
        <f t="shared" si="1"/>
        <v>6.3020418761039573E-2</v>
      </c>
      <c r="H35" s="12">
        <f t="shared" si="1"/>
        <v>6.9322233641893799E-2</v>
      </c>
      <c r="I35" s="12">
        <f t="shared" si="1"/>
        <v>4.7199290368652988E-2</v>
      </c>
      <c r="J35" s="12">
        <f t="shared" si="1"/>
        <v>0.17954194277158636</v>
      </c>
    </row>
    <row r="36" spans="1:10" x14ac:dyDescent="0.25">
      <c r="A36" s="2">
        <v>36464</v>
      </c>
      <c r="B36" s="5">
        <v>90.628797999999989</v>
      </c>
      <c r="C36" s="5">
        <v>97.761797999999999</v>
      </c>
      <c r="D36" s="5">
        <v>65.067200999999997</v>
      </c>
      <c r="E36" s="5">
        <v>253.45779699999997</v>
      </c>
      <c r="F36" s="5">
        <v>1401.4328130000001</v>
      </c>
      <c r="G36" s="12">
        <f t="shared" si="1"/>
        <v>6.4668671347857171E-2</v>
      </c>
      <c r="H36" s="12">
        <f t="shared" si="1"/>
        <v>6.9758462263149523E-2</v>
      </c>
      <c r="I36" s="12">
        <f t="shared" si="1"/>
        <v>4.642905489041093E-2</v>
      </c>
      <c r="J36" s="12">
        <f t="shared" si="1"/>
        <v>0.18085618850141763</v>
      </c>
    </row>
    <row r="37" spans="1:10" x14ac:dyDescent="0.25">
      <c r="A37" s="2">
        <v>36494</v>
      </c>
      <c r="B37" s="5">
        <v>90.578797999999992</v>
      </c>
      <c r="C37" s="5">
        <v>96.927999999999997</v>
      </c>
      <c r="D37" s="5">
        <v>64.967198999999994</v>
      </c>
      <c r="E37" s="5">
        <v>252.473997</v>
      </c>
      <c r="F37" s="5">
        <v>1423.4900630000002</v>
      </c>
      <c r="G37" s="12">
        <f t="shared" si="1"/>
        <v>6.3631493014503729E-2</v>
      </c>
      <c r="H37" s="12">
        <f t="shared" si="1"/>
        <v>6.8091799528072983E-2</v>
      </c>
      <c r="I37" s="12">
        <f t="shared" si="1"/>
        <v>4.5639376549690733E-2</v>
      </c>
      <c r="J37" s="12">
        <f t="shared" si="1"/>
        <v>0.17736266909226747</v>
      </c>
    </row>
    <row r="38" spans="1:10" x14ac:dyDescent="0.25">
      <c r="A38" s="2">
        <v>36525</v>
      </c>
      <c r="B38" s="5">
        <v>94.752597999999992</v>
      </c>
      <c r="C38" s="5">
        <v>94.364000000000004</v>
      </c>
      <c r="D38" s="5">
        <v>67.186999999999998</v>
      </c>
      <c r="E38" s="5">
        <v>256.30359800000002</v>
      </c>
      <c r="F38" s="5">
        <v>1314.4358130000001</v>
      </c>
      <c r="G38" s="12">
        <f t="shared" si="1"/>
        <v>7.2086135407206819E-2</v>
      </c>
      <c r="H38" s="12">
        <f t="shared" si="1"/>
        <v>7.1790496779472635E-2</v>
      </c>
      <c r="I38" s="12">
        <f t="shared" si="1"/>
        <v>5.1114705895494342E-2</v>
      </c>
      <c r="J38" s="12">
        <f t="shared" si="1"/>
        <v>0.19499133808217384</v>
      </c>
    </row>
    <row r="39" spans="1:10" x14ac:dyDescent="0.25">
      <c r="A39" s="2">
        <v>36556</v>
      </c>
      <c r="B39" s="5">
        <v>99.702302000000003</v>
      </c>
      <c r="C39" s="5">
        <v>93.983999999999995</v>
      </c>
      <c r="D39" s="5">
        <v>68.709698999999986</v>
      </c>
      <c r="E39" s="5">
        <v>262.39600100000001</v>
      </c>
      <c r="F39" s="5">
        <v>1319.518969</v>
      </c>
      <c r="G39" s="12">
        <f t="shared" si="1"/>
        <v>7.5559582198018407E-2</v>
      </c>
      <c r="H39" s="12">
        <f t="shared" si="1"/>
        <v>7.1225955979417221E-2</v>
      </c>
      <c r="I39" s="12">
        <f t="shared" si="1"/>
        <v>5.2071778135991308E-2</v>
      </c>
      <c r="J39" s="12">
        <f t="shared" si="1"/>
        <v>0.19885731631342696</v>
      </c>
    </row>
    <row r="40" spans="1:10" x14ac:dyDescent="0.25">
      <c r="A40" s="2">
        <v>36585</v>
      </c>
      <c r="B40" s="5">
        <v>100.49910199999999</v>
      </c>
      <c r="C40" s="5">
        <v>94.983800000000002</v>
      </c>
      <c r="D40" s="5">
        <v>70.726301000000007</v>
      </c>
      <c r="E40" s="5">
        <v>266.209203</v>
      </c>
      <c r="F40" s="5">
        <v>1340.9499060000001</v>
      </c>
      <c r="G40" s="12">
        <f t="shared" si="1"/>
        <v>7.4946201607027058E-2</v>
      </c>
      <c r="H40" s="12">
        <f t="shared" si="1"/>
        <v>7.0833220223216892E-2</v>
      </c>
      <c r="I40" s="12">
        <f t="shared" si="1"/>
        <v>5.2743432609629493E-2</v>
      </c>
      <c r="J40" s="12">
        <f t="shared" si="1"/>
        <v>0.19852285443987344</v>
      </c>
    </row>
    <row r="41" spans="1:10" x14ac:dyDescent="0.25">
      <c r="A41" s="2">
        <v>36616</v>
      </c>
      <c r="B41" s="5">
        <v>105.294102</v>
      </c>
      <c r="C41" s="5">
        <v>96.876100000000008</v>
      </c>
      <c r="D41" s="5">
        <v>71.583298999999997</v>
      </c>
      <c r="E41" s="5">
        <v>273.75350100000003</v>
      </c>
      <c r="F41" s="5">
        <v>1370.4125309999999</v>
      </c>
      <c r="G41" s="12">
        <f t="shared" si="1"/>
        <v>7.6833872734049014E-2</v>
      </c>
      <c r="H41" s="12">
        <f t="shared" si="1"/>
        <v>7.0691195394505635E-2</v>
      </c>
      <c r="I41" s="12">
        <f t="shared" si="1"/>
        <v>5.2234854381961279E-2</v>
      </c>
      <c r="J41" s="12">
        <f t="shared" si="1"/>
        <v>0.19975992251051594</v>
      </c>
    </row>
    <row r="42" spans="1:10" x14ac:dyDescent="0.25">
      <c r="A42" s="2">
        <v>36646</v>
      </c>
      <c r="B42" s="5">
        <v>105.38500000000001</v>
      </c>
      <c r="C42" s="5">
        <v>97.086100000000002</v>
      </c>
      <c r="D42" s="5">
        <v>72.966100000000012</v>
      </c>
      <c r="E42" s="5">
        <v>275.43720000000002</v>
      </c>
      <c r="F42" s="5">
        <v>1373.084656</v>
      </c>
      <c r="G42" s="12">
        <f t="shared" si="1"/>
        <v>7.6750548146828912E-2</v>
      </c>
      <c r="H42" s="12">
        <f t="shared" si="1"/>
        <v>7.0706565378733655E-2</v>
      </c>
      <c r="I42" s="12">
        <f t="shared" si="1"/>
        <v>5.3140277754294571E-2</v>
      </c>
      <c r="J42" s="12">
        <f t="shared" si="1"/>
        <v>0.20059739127985712</v>
      </c>
    </row>
    <row r="43" spans="1:10" x14ac:dyDescent="0.25">
      <c r="A43" s="2">
        <v>36677</v>
      </c>
      <c r="B43" s="5">
        <v>104.035</v>
      </c>
      <c r="C43" s="5">
        <v>100.0916</v>
      </c>
      <c r="D43" s="5">
        <v>74.473398000000003</v>
      </c>
      <c r="E43" s="5">
        <v>278.59999800000003</v>
      </c>
      <c r="F43" s="5">
        <v>1388.3512499999999</v>
      </c>
      <c r="G43" s="12">
        <f t="shared" si="1"/>
        <v>7.4934207031541911E-2</v>
      </c>
      <c r="H43" s="12">
        <f t="shared" si="1"/>
        <v>7.2093859533025231E-2</v>
      </c>
      <c r="I43" s="12">
        <f t="shared" si="1"/>
        <v>5.3641611227706248E-2</v>
      </c>
      <c r="J43" s="12">
        <f t="shared" si="1"/>
        <v>0.20066967779227343</v>
      </c>
    </row>
    <row r="44" spans="1:10" x14ac:dyDescent="0.25">
      <c r="A44" s="2">
        <v>36707</v>
      </c>
      <c r="B44" s="5">
        <v>111.868797</v>
      </c>
      <c r="C44" s="5">
        <v>101.7346</v>
      </c>
      <c r="D44" s="5">
        <v>70.458898000000005</v>
      </c>
      <c r="E44" s="5">
        <v>284.06229500000001</v>
      </c>
      <c r="F44" s="5">
        <v>1413.2309380000002</v>
      </c>
      <c r="G44" s="12">
        <f t="shared" si="1"/>
        <v>7.9158185680760967E-2</v>
      </c>
      <c r="H44" s="12">
        <f t="shared" si="1"/>
        <v>7.1987243743739771E-2</v>
      </c>
      <c r="I44" s="12">
        <f t="shared" si="1"/>
        <v>4.9856605955508733E-2</v>
      </c>
      <c r="J44" s="12">
        <f t="shared" si="1"/>
        <v>0.20100203538000946</v>
      </c>
    </row>
    <row r="45" spans="1:10" x14ac:dyDescent="0.25">
      <c r="A45" s="2">
        <v>36738</v>
      </c>
      <c r="B45" s="5">
        <v>114.39970299999999</v>
      </c>
      <c r="C45" s="5">
        <v>102.38460000000001</v>
      </c>
      <c r="D45" s="5">
        <v>71.650897999999998</v>
      </c>
      <c r="E45" s="5">
        <v>288.43520100000001</v>
      </c>
      <c r="F45" s="5">
        <v>1438.572688</v>
      </c>
      <c r="G45" s="12">
        <f t="shared" si="1"/>
        <v>7.9523060568490359E-2</v>
      </c>
      <c r="H45" s="12">
        <f t="shared" si="1"/>
        <v>7.1170960531957497E-2</v>
      </c>
      <c r="I45" s="12">
        <f t="shared" si="1"/>
        <v>4.9806936137244393E-2</v>
      </c>
      <c r="J45" s="12">
        <f t="shared" si="1"/>
        <v>0.20050095723769226</v>
      </c>
    </row>
    <row r="46" spans="1:10" x14ac:dyDescent="0.25">
      <c r="A46" s="2">
        <v>36769</v>
      </c>
      <c r="B46" s="5">
        <v>119.54970299999999</v>
      </c>
      <c r="C46" s="5">
        <v>103.53460000000001</v>
      </c>
      <c r="D46" s="5">
        <v>76.300898000000004</v>
      </c>
      <c r="E46" s="5">
        <v>299.385201</v>
      </c>
      <c r="F46" s="5">
        <v>1461.065531</v>
      </c>
      <c r="G46" s="12">
        <f t="shared" si="1"/>
        <v>8.1823642036217462E-2</v>
      </c>
      <c r="H46" s="12">
        <f t="shared" si="1"/>
        <v>7.086239309823264E-2</v>
      </c>
      <c r="I46" s="12">
        <f t="shared" si="1"/>
        <v>5.2222776036456919E-2</v>
      </c>
      <c r="J46" s="12">
        <f t="shared" si="1"/>
        <v>0.20490881117090703</v>
      </c>
    </row>
    <row r="47" spans="1:10" x14ac:dyDescent="0.25">
      <c r="A47" s="2">
        <v>36799</v>
      </c>
      <c r="B47" s="5">
        <v>116.67470299999999</v>
      </c>
      <c r="C47" s="5">
        <v>103.98249800000001</v>
      </c>
      <c r="D47" s="5">
        <v>78.652702999999988</v>
      </c>
      <c r="E47" s="5">
        <v>299.30990399999996</v>
      </c>
      <c r="F47" s="5">
        <v>1480.985688</v>
      </c>
      <c r="G47" s="12">
        <f t="shared" si="1"/>
        <v>7.8781789686005382E-2</v>
      </c>
      <c r="H47" s="12">
        <f t="shared" si="1"/>
        <v>7.0211683234038119E-2</v>
      </c>
      <c r="I47" s="12">
        <f t="shared" si="1"/>
        <v>5.3108347796538592E-2</v>
      </c>
      <c r="J47" s="12">
        <f t="shared" si="1"/>
        <v>0.20210182071658209</v>
      </c>
    </row>
    <row r="48" spans="1:10" x14ac:dyDescent="0.25">
      <c r="A48" s="2">
        <v>36830</v>
      </c>
      <c r="B48" s="5">
        <v>115.79970299999999</v>
      </c>
      <c r="C48" s="5">
        <v>104.65619700000001</v>
      </c>
      <c r="D48" s="5">
        <v>80.889297999999997</v>
      </c>
      <c r="E48" s="5">
        <v>301.34519799999998</v>
      </c>
      <c r="F48" s="5">
        <v>1506.6411250000001</v>
      </c>
      <c r="G48" s="12">
        <f t="shared" si="1"/>
        <v>7.685951291154354E-2</v>
      </c>
      <c r="H48" s="12">
        <f t="shared" si="1"/>
        <v>6.9463255226091078E-2</v>
      </c>
      <c r="I48" s="12">
        <f t="shared" si="1"/>
        <v>5.3688497318828986E-2</v>
      </c>
      <c r="J48" s="12">
        <f t="shared" si="1"/>
        <v>0.20001126545646361</v>
      </c>
    </row>
    <row r="49" spans="1:10" x14ac:dyDescent="0.25">
      <c r="A49" s="2">
        <v>36860</v>
      </c>
      <c r="B49" s="5">
        <v>115.499703</v>
      </c>
      <c r="C49" s="5">
        <v>105.94910299999999</v>
      </c>
      <c r="D49" s="5">
        <v>82.494001999999995</v>
      </c>
      <c r="E49" s="5">
        <v>303.94280800000001</v>
      </c>
      <c r="F49" s="5">
        <v>1515.3534059999999</v>
      </c>
      <c r="G49" s="12">
        <f t="shared" si="1"/>
        <v>7.6219647867409743E-2</v>
      </c>
      <c r="H49" s="12">
        <f t="shared" si="1"/>
        <v>6.9917091670165812E-2</v>
      </c>
      <c r="I49" s="12">
        <f t="shared" si="1"/>
        <v>5.4438787462625732E-2</v>
      </c>
      <c r="J49" s="12">
        <f t="shared" si="1"/>
        <v>0.20057552700020131</v>
      </c>
    </row>
    <row r="50" spans="1:10" x14ac:dyDescent="0.25">
      <c r="A50" s="2">
        <v>36891</v>
      </c>
      <c r="B50" s="5">
        <v>113.06320299999999</v>
      </c>
      <c r="C50" s="5">
        <v>107.88939999999999</v>
      </c>
      <c r="D50" s="5">
        <v>85.308297999999994</v>
      </c>
      <c r="E50" s="5">
        <v>306.26090099999999</v>
      </c>
      <c r="F50" s="5">
        <v>1525.8285940000001</v>
      </c>
      <c r="G50" s="12">
        <f t="shared" si="1"/>
        <v>7.4099543975383111E-2</v>
      </c>
      <c r="H50" s="12">
        <f t="shared" si="1"/>
        <v>7.070872863718268E-2</v>
      </c>
      <c r="I50" s="12">
        <f t="shared" si="1"/>
        <v>5.5909489660540462E-2</v>
      </c>
      <c r="J50" s="12">
        <f t="shared" si="1"/>
        <v>0.20071776227310625</v>
      </c>
    </row>
    <row r="51" spans="1:10" x14ac:dyDescent="0.25">
      <c r="A51" s="2">
        <v>36922</v>
      </c>
      <c r="B51" s="5">
        <v>126.175297</v>
      </c>
      <c r="C51" s="5">
        <v>107.03149999999999</v>
      </c>
      <c r="D51" s="5">
        <v>86.394801000000001</v>
      </c>
      <c r="E51" s="5">
        <v>319.60159799999997</v>
      </c>
      <c r="F51" s="5">
        <v>1572.4564380000002</v>
      </c>
      <c r="G51" s="12">
        <f t="shared" si="1"/>
        <v>8.0240885502991591E-2</v>
      </c>
      <c r="H51" s="12">
        <f t="shared" si="1"/>
        <v>6.8066432502341914E-2</v>
      </c>
      <c r="I51" s="12">
        <f t="shared" si="1"/>
        <v>5.4942571960775677E-2</v>
      </c>
      <c r="J51" s="12">
        <f t="shared" si="1"/>
        <v>0.20324988996610915</v>
      </c>
    </row>
    <row r="52" spans="1:10" x14ac:dyDescent="0.25">
      <c r="A52" s="2">
        <v>36950</v>
      </c>
      <c r="B52" s="5">
        <v>127.04029700000001</v>
      </c>
      <c r="C52" s="5">
        <v>108.82680000000001</v>
      </c>
      <c r="D52" s="5">
        <v>92.085801000000004</v>
      </c>
      <c r="E52" s="5">
        <v>327.952898</v>
      </c>
      <c r="F52" s="5">
        <v>1600.2429690000001</v>
      </c>
      <c r="G52" s="12">
        <f t="shared" si="1"/>
        <v>7.9388130090887465E-2</v>
      </c>
      <c r="H52" s="12">
        <f t="shared" si="1"/>
        <v>6.8006422842155287E-2</v>
      </c>
      <c r="I52" s="12">
        <f t="shared" si="1"/>
        <v>5.7544887110202322E-2</v>
      </c>
      <c r="J52" s="12">
        <f t="shared" si="1"/>
        <v>0.20493944004324507</v>
      </c>
    </row>
    <row r="53" spans="1:10" x14ac:dyDescent="0.25">
      <c r="A53" s="2">
        <v>36981</v>
      </c>
      <c r="B53" s="5">
        <v>129.21100300000001</v>
      </c>
      <c r="C53" s="5">
        <v>111.706997</v>
      </c>
      <c r="D53" s="5">
        <v>96.399502000000012</v>
      </c>
      <c r="E53" s="5">
        <v>337.31750199999999</v>
      </c>
      <c r="F53" s="5">
        <v>1619.1628130000001</v>
      </c>
      <c r="G53" s="12">
        <f t="shared" si="1"/>
        <v>7.9801118184400888E-2</v>
      </c>
      <c r="H53" s="12">
        <f t="shared" si="1"/>
        <v>6.8990589521401011E-2</v>
      </c>
      <c r="I53" s="12">
        <f t="shared" si="1"/>
        <v>5.9536632898201325E-2</v>
      </c>
      <c r="J53" s="12">
        <f t="shared" si="1"/>
        <v>0.20832834060400321</v>
      </c>
    </row>
    <row r="54" spans="1:10" x14ac:dyDescent="0.25">
      <c r="A54" s="2">
        <v>37011</v>
      </c>
      <c r="B54" s="5">
        <v>132.86100300000001</v>
      </c>
      <c r="C54" s="5">
        <v>114.89990299999999</v>
      </c>
      <c r="D54" s="5">
        <v>99.787603000000004</v>
      </c>
      <c r="E54" s="5">
        <v>347.54850900000002</v>
      </c>
      <c r="F54" s="5">
        <v>1645.0274380000001</v>
      </c>
      <c r="G54" s="12">
        <f t="shared" si="1"/>
        <v>8.0765220038840471E-2</v>
      </c>
      <c r="H54" s="12">
        <f t="shared" si="1"/>
        <v>6.984680033039059E-2</v>
      </c>
      <c r="I54" s="12">
        <f t="shared" si="1"/>
        <v>6.0660145049811626E-2</v>
      </c>
      <c r="J54" s="12">
        <f t="shared" si="1"/>
        <v>0.2112721654190427</v>
      </c>
    </row>
    <row r="55" spans="1:10" x14ac:dyDescent="0.25">
      <c r="A55" s="2">
        <v>37042</v>
      </c>
      <c r="B55" s="5">
        <v>134.561003</v>
      </c>
      <c r="C55" s="5">
        <v>116.358898</v>
      </c>
      <c r="D55" s="5">
        <v>103.96500200000001</v>
      </c>
      <c r="E55" s="5">
        <v>354.88490300000001</v>
      </c>
      <c r="F55" s="5">
        <v>1686.6404380000001</v>
      </c>
      <c r="G55" s="12">
        <f t="shared" si="1"/>
        <v>7.978049142445616E-2</v>
      </c>
      <c r="H55" s="12">
        <f t="shared" si="1"/>
        <v>6.8988561745843779E-2</v>
      </c>
      <c r="I55" s="12">
        <f t="shared" si="1"/>
        <v>6.164028779203265E-2</v>
      </c>
      <c r="J55" s="12">
        <f t="shared" si="1"/>
        <v>0.2104093409623326</v>
      </c>
    </row>
    <row r="56" spans="1:10" x14ac:dyDescent="0.25">
      <c r="A56" s="2">
        <v>37072</v>
      </c>
      <c r="B56" s="5">
        <v>133.511402</v>
      </c>
      <c r="C56" s="5">
        <v>118.480898</v>
      </c>
      <c r="D56" s="5">
        <v>107.908798</v>
      </c>
      <c r="E56" s="5">
        <v>359.90109799999999</v>
      </c>
      <c r="F56" s="5">
        <v>1704.2452499999999</v>
      </c>
      <c r="G56" s="12">
        <f t="shared" si="1"/>
        <v>7.834048649981569E-2</v>
      </c>
      <c r="H56" s="12">
        <f t="shared" si="1"/>
        <v>6.9521037538464614E-2</v>
      </c>
      <c r="I56" s="12">
        <f t="shared" si="1"/>
        <v>6.3317646330538407E-2</v>
      </c>
      <c r="J56" s="12">
        <f t="shared" si="1"/>
        <v>0.2111791703688187</v>
      </c>
    </row>
    <row r="57" spans="1:10" x14ac:dyDescent="0.25">
      <c r="A57" s="2">
        <v>37103</v>
      </c>
      <c r="B57" s="5">
        <v>134.43990199999999</v>
      </c>
      <c r="C57" s="5">
        <v>121.98099999999999</v>
      </c>
      <c r="D57" s="5">
        <v>108.487897</v>
      </c>
      <c r="E57" s="5">
        <v>364.90879899999993</v>
      </c>
      <c r="F57" s="5">
        <v>1731.3747190000001</v>
      </c>
      <c r="G57" s="12">
        <f t="shared" si="1"/>
        <v>7.7649223200884673E-2</v>
      </c>
      <c r="H57" s="12">
        <f t="shared" si="1"/>
        <v>7.0453263907222383E-2</v>
      </c>
      <c r="I57" s="12">
        <f t="shared" si="1"/>
        <v>6.2659975226310324E-2</v>
      </c>
      <c r="J57" s="12">
        <f t="shared" si="1"/>
        <v>0.21076246233441734</v>
      </c>
    </row>
    <row r="58" spans="1:10" x14ac:dyDescent="0.25">
      <c r="A58" s="2">
        <v>37134</v>
      </c>
      <c r="B58" s="5">
        <v>134.808503</v>
      </c>
      <c r="C58" s="5">
        <v>126.08560199999999</v>
      </c>
      <c r="D58" s="5">
        <v>110.22330299999999</v>
      </c>
      <c r="E58" s="5">
        <v>371.11740799999995</v>
      </c>
      <c r="F58" s="5">
        <v>1752.903063</v>
      </c>
      <c r="G58" s="12">
        <f t="shared" si="1"/>
        <v>7.6905851695690725E-2</v>
      </c>
      <c r="H58" s="12">
        <f t="shared" si="1"/>
        <v>7.1929591921763902E-2</v>
      </c>
      <c r="I58" s="12">
        <f t="shared" si="1"/>
        <v>6.2880432652880805E-2</v>
      </c>
      <c r="J58" s="12">
        <f t="shared" si="1"/>
        <v>0.21171587627033542</v>
      </c>
    </row>
    <row r="59" spans="1:10" x14ac:dyDescent="0.25">
      <c r="A59" s="2">
        <v>37164</v>
      </c>
      <c r="B59" s="5">
        <v>139.83350300000001</v>
      </c>
      <c r="C59" s="5">
        <v>127.60050199999999</v>
      </c>
      <c r="D59" s="5">
        <v>111.575397</v>
      </c>
      <c r="E59" s="5">
        <v>379.00940200000002</v>
      </c>
      <c r="F59" s="5">
        <v>1769.3014380000002</v>
      </c>
      <c r="G59" s="12">
        <f t="shared" si="1"/>
        <v>7.9033170943480571E-2</v>
      </c>
      <c r="H59" s="12">
        <f t="shared" si="1"/>
        <v>7.211914219899028E-2</v>
      </c>
      <c r="I59" s="12">
        <f t="shared" si="1"/>
        <v>6.3061835933465163E-2</v>
      </c>
      <c r="J59" s="12">
        <f t="shared" si="1"/>
        <v>0.21421414907593603</v>
      </c>
    </row>
    <row r="60" spans="1:10" x14ac:dyDescent="0.25">
      <c r="A60" s="2">
        <v>37195</v>
      </c>
      <c r="B60" s="5">
        <v>146.76030300000002</v>
      </c>
      <c r="C60" s="5">
        <v>136.01330100000001</v>
      </c>
      <c r="D60" s="5">
        <v>117.42459700000001</v>
      </c>
      <c r="E60" s="5">
        <v>400.19820100000004</v>
      </c>
      <c r="F60" s="5">
        <v>1816.793469</v>
      </c>
      <c r="G60" s="12">
        <f t="shared" si="1"/>
        <v>8.0779849500879075E-2</v>
      </c>
      <c r="H60" s="12">
        <f t="shared" si="1"/>
        <v>7.4864481472880079E-2</v>
      </c>
      <c r="I60" s="12">
        <f t="shared" si="1"/>
        <v>6.4632881504485415E-2</v>
      </c>
      <c r="J60" s="12">
        <f t="shared" si="1"/>
        <v>0.22027721247824458</v>
      </c>
    </row>
    <row r="61" spans="1:10" x14ac:dyDescent="0.25">
      <c r="A61" s="2">
        <v>37225</v>
      </c>
      <c r="B61" s="5">
        <v>150.66030300000003</v>
      </c>
      <c r="C61" s="5">
        <v>136.63180199999999</v>
      </c>
      <c r="D61" s="5">
        <v>125.67970299999999</v>
      </c>
      <c r="E61" s="5">
        <v>412.97180800000001</v>
      </c>
      <c r="F61" s="5">
        <v>1847.2343130000002</v>
      </c>
      <c r="G61" s="12">
        <f t="shared" si="1"/>
        <v>8.1559930940932029E-2</v>
      </c>
      <c r="H61" s="12">
        <f t="shared" si="1"/>
        <v>7.3965604167509844E-2</v>
      </c>
      <c r="I61" s="12">
        <f t="shared" si="1"/>
        <v>6.8036687124921322E-2</v>
      </c>
      <c r="J61" s="12">
        <f t="shared" si="1"/>
        <v>0.22356222223336319</v>
      </c>
    </row>
    <row r="62" spans="1:10" x14ac:dyDescent="0.25">
      <c r="A62" s="2">
        <v>37256</v>
      </c>
      <c r="B62" s="5">
        <v>148.59740599999998</v>
      </c>
      <c r="C62" s="5">
        <v>135.83180199999998</v>
      </c>
      <c r="D62" s="5">
        <v>124.89529800000001</v>
      </c>
      <c r="E62" s="5">
        <v>409.32450599999999</v>
      </c>
      <c r="F62" s="5">
        <v>1854.4095</v>
      </c>
      <c r="G62" s="12">
        <f t="shared" si="1"/>
        <v>8.0131926632170503E-2</v>
      </c>
      <c r="H62" s="12">
        <f t="shared" si="1"/>
        <v>7.3248008058629979E-2</v>
      </c>
      <c r="I62" s="12">
        <f t="shared" si="1"/>
        <v>6.7350441205138348E-2</v>
      </c>
      <c r="J62" s="12">
        <f t="shared" si="1"/>
        <v>0.22073037589593883</v>
      </c>
    </row>
    <row r="63" spans="1:10" x14ac:dyDescent="0.25">
      <c r="A63" s="2">
        <v>37287</v>
      </c>
      <c r="B63" s="5">
        <v>145.46079699999999</v>
      </c>
      <c r="C63" s="5">
        <v>138.44640200000001</v>
      </c>
      <c r="D63" s="5">
        <v>127.27230100000001</v>
      </c>
      <c r="E63" s="5">
        <v>411.17950000000002</v>
      </c>
      <c r="F63" s="5">
        <v>1862.450906</v>
      </c>
      <c r="G63" s="12">
        <f t="shared" si="1"/>
        <v>7.8101815479478726E-2</v>
      </c>
      <c r="H63" s="12">
        <f t="shared" si="1"/>
        <v>7.4335598084216026E-2</v>
      </c>
      <c r="I63" s="12">
        <f t="shared" si="1"/>
        <v>6.8335922622166562E-2</v>
      </c>
      <c r="J63" s="12">
        <f t="shared" si="1"/>
        <v>0.22077333618586131</v>
      </c>
    </row>
    <row r="64" spans="1:10" x14ac:dyDescent="0.25">
      <c r="A64" s="2">
        <v>37315</v>
      </c>
      <c r="B64" s="5">
        <v>148.33579699999999</v>
      </c>
      <c r="C64" s="5">
        <v>141.704003</v>
      </c>
      <c r="D64" s="5">
        <v>128.95530100000002</v>
      </c>
      <c r="E64" s="5">
        <v>418.99510100000003</v>
      </c>
      <c r="F64" s="5">
        <v>1890.949188</v>
      </c>
      <c r="G64" s="12">
        <f t="shared" si="1"/>
        <v>7.8445152276614208E-2</v>
      </c>
      <c r="H64" s="12">
        <f t="shared" si="1"/>
        <v>7.4938027895861153E-2</v>
      </c>
      <c r="I64" s="12">
        <f t="shared" si="1"/>
        <v>6.8196068841168675E-2</v>
      </c>
      <c r="J64" s="12">
        <f t="shared" si="1"/>
        <v>0.22157924901364406</v>
      </c>
    </row>
    <row r="65" spans="1:10" x14ac:dyDescent="0.25">
      <c r="A65" s="2">
        <v>37346</v>
      </c>
      <c r="B65" s="5">
        <v>147.62859400000002</v>
      </c>
      <c r="C65" s="5">
        <v>151.68289500000003</v>
      </c>
      <c r="D65" s="5">
        <v>130.24360300000001</v>
      </c>
      <c r="E65" s="5">
        <v>429.55509200000006</v>
      </c>
      <c r="F65" s="5">
        <v>1920.5697809999999</v>
      </c>
      <c r="G65" s="12">
        <f t="shared" si="1"/>
        <v>7.6867081561146369E-2</v>
      </c>
      <c r="H65" s="12">
        <f t="shared" si="1"/>
        <v>7.8978070206343648E-2</v>
      </c>
      <c r="I65" s="12">
        <f t="shared" si="1"/>
        <v>6.78150850276239E-2</v>
      </c>
      <c r="J65" s="12">
        <f t="shared" si="1"/>
        <v>0.2236602367951139</v>
      </c>
    </row>
    <row r="66" spans="1:10" x14ac:dyDescent="0.25">
      <c r="A66" s="2">
        <v>37376</v>
      </c>
      <c r="B66" s="5">
        <v>144.69859400000001</v>
      </c>
      <c r="C66" s="5">
        <v>155.87739500000001</v>
      </c>
      <c r="D66" s="5">
        <v>130.80010000000001</v>
      </c>
      <c r="E66" s="5">
        <v>431.37608900000009</v>
      </c>
      <c r="F66" s="5">
        <v>1938.728531</v>
      </c>
      <c r="G66" s="12">
        <f t="shared" si="1"/>
        <v>7.4635820170946887E-2</v>
      </c>
      <c r="H66" s="12">
        <f t="shared" si="1"/>
        <v>8.0401867774441915E-2</v>
      </c>
      <c r="I66" s="12">
        <f t="shared" si="1"/>
        <v>6.7466949554063183E-2</v>
      </c>
      <c r="J66" s="12">
        <f t="shared" si="1"/>
        <v>0.22250463749945201</v>
      </c>
    </row>
    <row r="67" spans="1:10" x14ac:dyDescent="0.25">
      <c r="A67" s="2">
        <v>37407</v>
      </c>
      <c r="B67" s="5">
        <v>144.32459400000002</v>
      </c>
      <c r="C67" s="5">
        <v>155.908098</v>
      </c>
      <c r="D67" s="5">
        <v>131.02220199999999</v>
      </c>
      <c r="E67" s="5">
        <v>431.25489400000004</v>
      </c>
      <c r="F67" s="5">
        <v>1939.1740630000002</v>
      </c>
      <c r="G67" s="12">
        <f t="shared" ref="G67:J130" si="2">B67/$F67</f>
        <v>7.442580671521698E-2</v>
      </c>
      <c r="H67" s="12">
        <f t="shared" si="2"/>
        <v>8.039922819450375E-2</v>
      </c>
      <c r="I67" s="12">
        <f t="shared" si="2"/>
        <v>6.7565983116184031E-2</v>
      </c>
      <c r="J67" s="12">
        <f t="shared" si="2"/>
        <v>0.22239101802590477</v>
      </c>
    </row>
    <row r="68" spans="1:10" x14ac:dyDescent="0.25">
      <c r="A68" s="2">
        <v>37437</v>
      </c>
      <c r="B68" s="5">
        <v>143.999594</v>
      </c>
      <c r="C68" s="5">
        <v>162.27119699999997</v>
      </c>
      <c r="D68" s="5">
        <v>137.46310299999999</v>
      </c>
      <c r="E68" s="5">
        <v>443.73389399999996</v>
      </c>
      <c r="F68" s="5">
        <v>2017.976625</v>
      </c>
      <c r="G68" s="12">
        <f t="shared" si="2"/>
        <v>7.1358405353183912E-2</v>
      </c>
      <c r="H68" s="12">
        <f t="shared" si="2"/>
        <v>8.0412822918600441E-2</v>
      </c>
      <c r="I68" s="12">
        <f t="shared" si="2"/>
        <v>6.8119274176429073E-2</v>
      </c>
      <c r="J68" s="12">
        <f t="shared" si="2"/>
        <v>0.21989050244821343</v>
      </c>
    </row>
    <row r="69" spans="1:10" x14ac:dyDescent="0.25">
      <c r="A69" s="2">
        <v>37468</v>
      </c>
      <c r="B69" s="5">
        <v>143.64829699999999</v>
      </c>
      <c r="C69" s="5">
        <v>166.541</v>
      </c>
      <c r="D69" s="5">
        <v>137.181399</v>
      </c>
      <c r="E69" s="5">
        <v>447.37069600000001</v>
      </c>
      <c r="F69" s="5">
        <v>1995.3519690000001</v>
      </c>
      <c r="G69" s="12">
        <f t="shared" si="2"/>
        <v>7.1991457763710451E-2</v>
      </c>
      <c r="H69" s="12">
        <f t="shared" si="2"/>
        <v>8.3464472728319944E-2</v>
      </c>
      <c r="I69" s="12">
        <f t="shared" si="2"/>
        <v>6.8750476673421421E-2</v>
      </c>
      <c r="J69" s="12">
        <f t="shared" si="2"/>
        <v>0.22420640716545182</v>
      </c>
    </row>
    <row r="70" spans="1:10" x14ac:dyDescent="0.25">
      <c r="A70" s="2">
        <v>37499</v>
      </c>
      <c r="B70" s="5">
        <v>145.598297</v>
      </c>
      <c r="C70" s="5">
        <v>166.370102</v>
      </c>
      <c r="D70" s="5">
        <v>139.5635</v>
      </c>
      <c r="E70" s="5">
        <v>451.53189899999995</v>
      </c>
      <c r="F70" s="5">
        <v>2012.0199380000001</v>
      </c>
      <c r="G70" s="12">
        <f t="shared" si="2"/>
        <v>7.2364241650969163E-2</v>
      </c>
      <c r="H70" s="12">
        <f t="shared" si="2"/>
        <v>8.2688098093787368E-2</v>
      </c>
      <c r="I70" s="12">
        <f t="shared" si="2"/>
        <v>6.9364869285902672E-2</v>
      </c>
      <c r="J70" s="12">
        <f t="shared" si="2"/>
        <v>0.22441720903065918</v>
      </c>
    </row>
    <row r="71" spans="1:10" x14ac:dyDescent="0.25">
      <c r="A71" s="2">
        <v>37529</v>
      </c>
      <c r="B71" s="5">
        <v>145.598297</v>
      </c>
      <c r="C71" s="5">
        <v>168.172293</v>
      </c>
      <c r="D71" s="5">
        <v>140.83579700000001</v>
      </c>
      <c r="E71" s="5">
        <v>454.60638699999998</v>
      </c>
      <c r="F71" s="5">
        <v>2030.5999059999999</v>
      </c>
      <c r="G71" s="12">
        <f t="shared" si="2"/>
        <v>7.1702109593222846E-2</v>
      </c>
      <c r="H71" s="12">
        <f t="shared" si="2"/>
        <v>8.2819019395739102E-2</v>
      </c>
      <c r="I71" s="12">
        <f t="shared" si="2"/>
        <v>6.9356743582947855E-2</v>
      </c>
      <c r="J71" s="12">
        <f t="shared" si="2"/>
        <v>0.2238778725719098</v>
      </c>
    </row>
    <row r="72" spans="1:10" x14ac:dyDescent="0.25">
      <c r="A72" s="2">
        <v>37560</v>
      </c>
      <c r="B72" s="5">
        <v>145.54829699999999</v>
      </c>
      <c r="C72" s="5">
        <v>168.792293</v>
      </c>
      <c r="D72" s="5">
        <v>144.63050000000001</v>
      </c>
      <c r="E72" s="5">
        <v>458.97109</v>
      </c>
      <c r="F72" s="5">
        <v>2039.9629380000001</v>
      </c>
      <c r="G72" s="12">
        <f t="shared" si="2"/>
        <v>7.1348500646142607E-2</v>
      </c>
      <c r="H72" s="12">
        <f t="shared" si="2"/>
        <v>8.2742823340450314E-2</v>
      </c>
      <c r="I72" s="12">
        <f t="shared" si="2"/>
        <v>7.0898591982164735E-2</v>
      </c>
      <c r="J72" s="12">
        <f t="shared" si="2"/>
        <v>0.22498991596875764</v>
      </c>
    </row>
    <row r="73" spans="1:10" x14ac:dyDescent="0.25">
      <c r="A73" s="2">
        <v>37590</v>
      </c>
      <c r="B73" s="5">
        <v>145.12529699999999</v>
      </c>
      <c r="C73" s="5">
        <v>172.04829599999999</v>
      </c>
      <c r="D73" s="5">
        <v>144.61429700000002</v>
      </c>
      <c r="E73" s="5">
        <v>461.78789</v>
      </c>
      <c r="F73" s="5">
        <v>2054.6792810000002</v>
      </c>
      <c r="G73" s="12">
        <f t="shared" si="2"/>
        <v>7.0631605789769958E-2</v>
      </c>
      <c r="H73" s="12">
        <f t="shared" si="2"/>
        <v>8.3734866843191758E-2</v>
      </c>
      <c r="I73" s="12">
        <f t="shared" si="2"/>
        <v>7.0382905175165392E-2</v>
      </c>
      <c r="J73" s="12">
        <f t="shared" si="2"/>
        <v>0.22474937780812712</v>
      </c>
    </row>
    <row r="74" spans="1:10" x14ac:dyDescent="0.25">
      <c r="A74" s="2">
        <v>37621</v>
      </c>
      <c r="B74" s="5">
        <v>146.99529699999999</v>
      </c>
      <c r="C74" s="5">
        <v>173.795601</v>
      </c>
      <c r="D74" s="5">
        <v>145.30729700000003</v>
      </c>
      <c r="E74" s="5">
        <v>466.09819500000003</v>
      </c>
      <c r="F74" s="5">
        <v>2071.122969</v>
      </c>
      <c r="G74" s="12">
        <f t="shared" si="2"/>
        <v>7.0973717736795561E-2</v>
      </c>
      <c r="H74" s="12">
        <f t="shared" si="2"/>
        <v>8.3913704594717378E-2</v>
      </c>
      <c r="I74" s="12">
        <f t="shared" si="2"/>
        <v>7.0158700943845326E-2</v>
      </c>
      <c r="J74" s="12">
        <f t="shared" si="2"/>
        <v>0.22504612327535828</v>
      </c>
    </row>
    <row r="75" spans="1:10" x14ac:dyDescent="0.25">
      <c r="A75" s="2">
        <v>37652</v>
      </c>
      <c r="B75" s="5">
        <v>147.184797</v>
      </c>
      <c r="C75" s="5">
        <v>174.32240200000001</v>
      </c>
      <c r="D75" s="5">
        <v>142.102699</v>
      </c>
      <c r="E75" s="5">
        <v>463.60989800000004</v>
      </c>
      <c r="F75" s="5">
        <v>2091.3398750000001</v>
      </c>
      <c r="G75" s="12">
        <f t="shared" si="2"/>
        <v>7.0378229172338616E-2</v>
      </c>
      <c r="H75" s="12">
        <f t="shared" si="2"/>
        <v>8.335441029163182E-2</v>
      </c>
      <c r="I75" s="12">
        <f t="shared" si="2"/>
        <v>6.7948161223674849E-2</v>
      </c>
      <c r="J75" s="12">
        <f t="shared" si="2"/>
        <v>0.22168080068764529</v>
      </c>
    </row>
    <row r="76" spans="1:10" x14ac:dyDescent="0.25">
      <c r="A76" s="2">
        <v>37680</v>
      </c>
      <c r="B76" s="5">
        <v>147.03059400000001</v>
      </c>
      <c r="C76" s="5">
        <v>176.17610099999999</v>
      </c>
      <c r="D76" s="5">
        <v>145.718996</v>
      </c>
      <c r="E76" s="5">
        <v>468.92569099999997</v>
      </c>
      <c r="F76" s="5">
        <v>2105.8444380000001</v>
      </c>
      <c r="G76" s="12">
        <f t="shared" si="2"/>
        <v>6.9820254215757979E-2</v>
      </c>
      <c r="H76" s="12">
        <f t="shared" si="2"/>
        <v>8.3660548624057474E-2</v>
      </c>
      <c r="I76" s="12">
        <f t="shared" si="2"/>
        <v>6.9197417136089512E-2</v>
      </c>
      <c r="J76" s="12">
        <f t="shared" si="2"/>
        <v>0.22267821997590495</v>
      </c>
    </row>
    <row r="77" spans="1:10" x14ac:dyDescent="0.25">
      <c r="A77" s="2">
        <v>37711</v>
      </c>
      <c r="B77" s="5">
        <v>146.03059400000001</v>
      </c>
      <c r="C77" s="5">
        <v>179.365004</v>
      </c>
      <c r="D77" s="5">
        <v>147.94270299999997</v>
      </c>
      <c r="E77" s="5">
        <v>473.338301</v>
      </c>
      <c r="F77" s="5">
        <v>2129.0220939999999</v>
      </c>
      <c r="G77" s="12">
        <f t="shared" si="2"/>
        <v>6.8590454937758866E-2</v>
      </c>
      <c r="H77" s="12">
        <f t="shared" si="2"/>
        <v>8.4247601049085213E-2</v>
      </c>
      <c r="I77" s="12">
        <f t="shared" si="2"/>
        <v>6.9488571028422583E-2</v>
      </c>
      <c r="J77" s="12">
        <f t="shared" si="2"/>
        <v>0.22232662701526668</v>
      </c>
    </row>
    <row r="78" spans="1:10" x14ac:dyDescent="0.25">
      <c r="A78" s="2">
        <v>37741</v>
      </c>
      <c r="B78" s="5">
        <v>143.23370299999999</v>
      </c>
      <c r="C78" s="5">
        <v>182.93560200000002</v>
      </c>
      <c r="D78" s="5">
        <v>152.172899</v>
      </c>
      <c r="E78" s="5">
        <v>478.34220400000004</v>
      </c>
      <c r="F78" s="5">
        <v>2134.7699379999999</v>
      </c>
      <c r="G78" s="12">
        <f t="shared" si="2"/>
        <v>6.7095615527634433E-2</v>
      </c>
      <c r="H78" s="12">
        <f t="shared" si="2"/>
        <v>8.5693356807987814E-2</v>
      </c>
      <c r="I78" s="12">
        <f t="shared" si="2"/>
        <v>7.1283043803102311E-2</v>
      </c>
      <c r="J78" s="12">
        <f t="shared" si="2"/>
        <v>0.22407201613872457</v>
      </c>
    </row>
    <row r="79" spans="1:10" x14ac:dyDescent="0.25">
      <c r="A79" s="2">
        <v>37772</v>
      </c>
      <c r="B79" s="5">
        <v>144.28370299999997</v>
      </c>
      <c r="C79" s="5">
        <v>185.44980100000001</v>
      </c>
      <c r="D79" s="5">
        <v>158.356098</v>
      </c>
      <c r="E79" s="5">
        <v>488.08960200000001</v>
      </c>
      <c r="F79" s="5">
        <v>2167.0078130000002</v>
      </c>
      <c r="G79" s="12">
        <f t="shared" si="2"/>
        <v>6.6581994829199062E-2</v>
      </c>
      <c r="H79" s="12">
        <f t="shared" si="2"/>
        <v>8.5578741289014451E-2</v>
      </c>
      <c r="I79" s="12">
        <f t="shared" si="2"/>
        <v>7.3075923884543925E-2</v>
      </c>
      <c r="J79" s="12">
        <f t="shared" si="2"/>
        <v>0.22523666000275744</v>
      </c>
    </row>
    <row r="80" spans="1:10" x14ac:dyDescent="0.25">
      <c r="A80" s="2">
        <v>37802</v>
      </c>
      <c r="B80" s="5">
        <v>145.40470299999998</v>
      </c>
      <c r="C80" s="5">
        <v>187.352699</v>
      </c>
      <c r="D80" s="5">
        <v>159.641199</v>
      </c>
      <c r="E80" s="5">
        <v>492.39860099999999</v>
      </c>
      <c r="F80" s="5">
        <v>2187.185563</v>
      </c>
      <c r="G80" s="12">
        <f t="shared" si="2"/>
        <v>6.6480277421253259E-2</v>
      </c>
      <c r="H80" s="12">
        <f t="shared" si="2"/>
        <v>8.5659261001623577E-2</v>
      </c>
      <c r="I80" s="12">
        <f t="shared" si="2"/>
        <v>7.2989325506077327E-2</v>
      </c>
      <c r="J80" s="12">
        <f t="shared" si="2"/>
        <v>0.22512886392895415</v>
      </c>
    </row>
    <row r="81" spans="1:10" x14ac:dyDescent="0.25">
      <c r="A81" s="2">
        <v>37833</v>
      </c>
      <c r="B81" s="5">
        <v>148.72759400000001</v>
      </c>
      <c r="C81" s="5">
        <v>188.09710200000001</v>
      </c>
      <c r="D81" s="5">
        <v>159.80839799999998</v>
      </c>
      <c r="E81" s="5">
        <v>496.63309400000003</v>
      </c>
      <c r="F81" s="5">
        <v>2198.6568750000001</v>
      </c>
      <c r="G81" s="12">
        <f t="shared" si="2"/>
        <v>6.7644749706568016E-2</v>
      </c>
      <c r="H81" s="12">
        <f t="shared" si="2"/>
        <v>8.5550912531542692E-2</v>
      </c>
      <c r="I81" s="12">
        <f t="shared" si="2"/>
        <v>7.2684555656279917E-2</v>
      </c>
      <c r="J81" s="12">
        <f t="shared" si="2"/>
        <v>0.22588021789439064</v>
      </c>
    </row>
    <row r="82" spans="1:10" x14ac:dyDescent="0.25">
      <c r="A82" s="2">
        <v>37864</v>
      </c>
      <c r="B82" s="5">
        <v>148.40759400000002</v>
      </c>
      <c r="C82" s="5">
        <v>186.31549200000003</v>
      </c>
      <c r="D82" s="5">
        <v>160.49689799999999</v>
      </c>
      <c r="E82" s="5">
        <v>495.21998400000007</v>
      </c>
      <c r="F82" s="5">
        <v>2204.4650630000001</v>
      </c>
      <c r="G82" s="12">
        <f t="shared" si="2"/>
        <v>6.7321363577445822E-2</v>
      </c>
      <c r="H82" s="12">
        <f t="shared" si="2"/>
        <v>8.4517325825272119E-2</v>
      </c>
      <c r="I82" s="12">
        <f t="shared" si="2"/>
        <v>7.2805371558750789E-2</v>
      </c>
      <c r="J82" s="12">
        <f t="shared" si="2"/>
        <v>0.22464406096146874</v>
      </c>
    </row>
    <row r="83" spans="1:10" x14ac:dyDescent="0.25">
      <c r="A83" s="2">
        <v>37894</v>
      </c>
      <c r="B83" s="5">
        <v>150.60759400000001</v>
      </c>
      <c r="C83" s="5">
        <v>187.84830499999998</v>
      </c>
      <c r="D83" s="5">
        <v>163.16469899999998</v>
      </c>
      <c r="E83" s="5">
        <v>501.62059799999997</v>
      </c>
      <c r="F83" s="5">
        <v>2220.5565000000001</v>
      </c>
      <c r="G83" s="12">
        <f t="shared" si="2"/>
        <v>6.7824256667191302E-2</v>
      </c>
      <c r="H83" s="12">
        <f t="shared" si="2"/>
        <v>8.4595147657805583E-2</v>
      </c>
      <c r="I83" s="12">
        <f t="shared" si="2"/>
        <v>7.3479192715879993E-2</v>
      </c>
      <c r="J83" s="12">
        <f t="shared" si="2"/>
        <v>0.22589859704087689</v>
      </c>
    </row>
    <row r="84" spans="1:10" x14ac:dyDescent="0.25">
      <c r="A84" s="2">
        <v>37925</v>
      </c>
      <c r="B84" s="5">
        <v>150.082594</v>
      </c>
      <c r="C84" s="5">
        <v>187.05360100000001</v>
      </c>
      <c r="D84" s="5">
        <v>163.137</v>
      </c>
      <c r="E84" s="5">
        <v>500.27319500000004</v>
      </c>
      <c r="F84" s="5">
        <v>2232.46425</v>
      </c>
      <c r="G84" s="12">
        <f t="shared" si="2"/>
        <v>6.7227322453203897E-2</v>
      </c>
      <c r="H84" s="12">
        <f t="shared" si="2"/>
        <v>8.378794912393335E-2</v>
      </c>
      <c r="I84" s="12">
        <f t="shared" si="2"/>
        <v>7.3074854390165492E-2</v>
      </c>
      <c r="J84" s="12">
        <f t="shared" si="2"/>
        <v>0.22409012596730274</v>
      </c>
    </row>
    <row r="85" spans="1:10" x14ac:dyDescent="0.25">
      <c r="A85" s="2">
        <v>37955</v>
      </c>
      <c r="B85" s="5">
        <v>152.96059400000001</v>
      </c>
      <c r="C85" s="5">
        <v>190.23440199999999</v>
      </c>
      <c r="D85" s="5">
        <v>164.55790299999998</v>
      </c>
      <c r="E85" s="5">
        <v>507.75289899999996</v>
      </c>
      <c r="F85" s="5">
        <v>2262.1001249999999</v>
      </c>
      <c r="G85" s="12">
        <f t="shared" si="2"/>
        <v>6.7618843352479821E-2</v>
      </c>
      <c r="H85" s="12">
        <f t="shared" si="2"/>
        <v>8.4096366866166006E-2</v>
      </c>
      <c r="I85" s="12">
        <f t="shared" si="2"/>
        <v>7.2745631893725293E-2</v>
      </c>
      <c r="J85" s="12">
        <f t="shared" si="2"/>
        <v>0.22446084211237111</v>
      </c>
    </row>
    <row r="86" spans="1:10" x14ac:dyDescent="0.25">
      <c r="A86" s="2">
        <v>37986</v>
      </c>
      <c r="B86" s="5">
        <v>153.98519400000001</v>
      </c>
      <c r="C86" s="5">
        <v>188.20370700000001</v>
      </c>
      <c r="D86" s="5">
        <v>171.84009700000001</v>
      </c>
      <c r="E86" s="5">
        <v>514.028998</v>
      </c>
      <c r="F86" s="5">
        <v>2291.8062500000001</v>
      </c>
      <c r="G86" s="12">
        <f t="shared" si="2"/>
        <v>6.7189446751879656E-2</v>
      </c>
      <c r="H86" s="12">
        <f t="shared" si="2"/>
        <v>8.2120252093736107E-2</v>
      </c>
      <c r="I86" s="12">
        <f t="shared" si="2"/>
        <v>7.4980202624021997E-2</v>
      </c>
      <c r="J86" s="12">
        <f t="shared" si="2"/>
        <v>0.22428990146963776</v>
      </c>
    </row>
    <row r="87" spans="1:10" x14ac:dyDescent="0.25">
      <c r="A87" s="2">
        <v>38017</v>
      </c>
      <c r="B87" s="5">
        <v>152.585397</v>
      </c>
      <c r="C87" s="5">
        <v>189.88699200000002</v>
      </c>
      <c r="D87" s="5">
        <v>174.713504</v>
      </c>
      <c r="E87" s="5">
        <v>517.18589300000008</v>
      </c>
      <c r="F87" s="5">
        <v>2301.080688</v>
      </c>
      <c r="G87" s="12">
        <f t="shared" si="2"/>
        <v>6.6310320101213238E-2</v>
      </c>
      <c r="H87" s="12">
        <f t="shared" si="2"/>
        <v>8.2520788162818229E-2</v>
      </c>
      <c r="I87" s="12">
        <f t="shared" si="2"/>
        <v>7.5926717785743281E-2</v>
      </c>
      <c r="J87" s="12">
        <f t="shared" si="2"/>
        <v>0.22475782604977479</v>
      </c>
    </row>
    <row r="88" spans="1:10" x14ac:dyDescent="0.25">
      <c r="A88" s="2">
        <v>38046</v>
      </c>
      <c r="B88" s="5">
        <v>152.40650600000001</v>
      </c>
      <c r="C88" s="5">
        <v>190.348195</v>
      </c>
      <c r="D88" s="5">
        <v>176.28390299999998</v>
      </c>
      <c r="E88" s="5">
        <v>519.03860399999996</v>
      </c>
      <c r="F88" s="5">
        <v>2316.2530000000002</v>
      </c>
      <c r="G88" s="12">
        <f t="shared" si="2"/>
        <v>6.5798730104181191E-2</v>
      </c>
      <c r="H88" s="12">
        <f t="shared" si="2"/>
        <v>8.2179362530777081E-2</v>
      </c>
      <c r="I88" s="12">
        <f t="shared" si="2"/>
        <v>7.6107360897104057E-2</v>
      </c>
      <c r="J88" s="12">
        <f t="shared" si="2"/>
        <v>0.2240854535320623</v>
      </c>
    </row>
    <row r="89" spans="1:10" x14ac:dyDescent="0.25">
      <c r="A89" s="2">
        <v>38077</v>
      </c>
      <c r="B89" s="5">
        <v>148.777298</v>
      </c>
      <c r="C89" s="5">
        <v>189.85050400000003</v>
      </c>
      <c r="D89" s="5">
        <v>182.764398</v>
      </c>
      <c r="E89" s="5">
        <v>521.3922</v>
      </c>
      <c r="F89" s="5">
        <v>2332.3312500000002</v>
      </c>
      <c r="G89" s="12">
        <f t="shared" si="2"/>
        <v>6.3789094280668743E-2</v>
      </c>
      <c r="H89" s="12">
        <f t="shared" si="2"/>
        <v>8.1399459875178548E-2</v>
      </c>
      <c r="I89" s="12">
        <f t="shared" si="2"/>
        <v>7.836125250219067E-2</v>
      </c>
      <c r="J89" s="12">
        <f t="shared" si="2"/>
        <v>0.22354980665803795</v>
      </c>
    </row>
    <row r="90" spans="1:10" x14ac:dyDescent="0.25">
      <c r="A90" s="2">
        <v>38107</v>
      </c>
      <c r="B90" s="5">
        <v>149.32230599999997</v>
      </c>
      <c r="C90" s="5">
        <v>189.08250400000003</v>
      </c>
      <c r="D90" s="5">
        <v>179.659695</v>
      </c>
      <c r="E90" s="5">
        <v>518.06450500000005</v>
      </c>
      <c r="F90" s="5">
        <v>2334.9093750000002</v>
      </c>
      <c r="G90" s="12">
        <f t="shared" si="2"/>
        <v>6.3952077797451976E-2</v>
      </c>
      <c r="H90" s="12">
        <f t="shared" si="2"/>
        <v>8.0980660759049805E-2</v>
      </c>
      <c r="I90" s="12">
        <f t="shared" si="2"/>
        <v>7.6945039890466832E-2</v>
      </c>
      <c r="J90" s="12">
        <f t="shared" si="2"/>
        <v>0.22187777844696863</v>
      </c>
    </row>
    <row r="91" spans="1:10" x14ac:dyDescent="0.25">
      <c r="A91" s="2">
        <v>38138</v>
      </c>
      <c r="B91" s="5">
        <v>149.21300600000001</v>
      </c>
      <c r="C91" s="5">
        <v>187.76739500000002</v>
      </c>
      <c r="D91" s="5">
        <v>179.44399999999999</v>
      </c>
      <c r="E91" s="5">
        <v>516.42440099999999</v>
      </c>
      <c r="F91" s="5">
        <v>2336.975625</v>
      </c>
      <c r="G91" s="12">
        <f t="shared" si="2"/>
        <v>6.3848764361844806E-2</v>
      </c>
      <c r="H91" s="12">
        <f t="shared" si="2"/>
        <v>8.0346321541115776E-2</v>
      </c>
      <c r="I91" s="12">
        <f t="shared" si="2"/>
        <v>7.67847118645065E-2</v>
      </c>
      <c r="J91" s="12">
        <f t="shared" si="2"/>
        <v>0.22097979776746707</v>
      </c>
    </row>
    <row r="92" spans="1:10" x14ac:dyDescent="0.25">
      <c r="A92" s="2">
        <v>38168</v>
      </c>
      <c r="B92" s="5">
        <v>148.60300599999999</v>
      </c>
      <c r="C92" s="5">
        <v>186.875293</v>
      </c>
      <c r="D92" s="5">
        <v>178.81</v>
      </c>
      <c r="E92" s="5">
        <v>514.28829900000005</v>
      </c>
      <c r="F92" s="5">
        <v>2322.9074380000002</v>
      </c>
      <c r="G92" s="12">
        <f t="shared" si="2"/>
        <v>6.3972848667592924E-2</v>
      </c>
      <c r="H92" s="12">
        <f t="shared" si="2"/>
        <v>8.0448876241447545E-2</v>
      </c>
      <c r="I92" s="12">
        <f t="shared" si="2"/>
        <v>7.6976808061690827E-2</v>
      </c>
      <c r="J92" s="12">
        <f t="shared" si="2"/>
        <v>0.22139853297073131</v>
      </c>
    </row>
    <row r="93" spans="1:10" x14ac:dyDescent="0.25">
      <c r="A93" s="2">
        <v>38199</v>
      </c>
      <c r="B93" s="5">
        <v>146.141898</v>
      </c>
      <c r="C93" s="5">
        <v>184.112098</v>
      </c>
      <c r="D93" s="5">
        <v>176.906102</v>
      </c>
      <c r="E93" s="5">
        <v>507.16009800000006</v>
      </c>
      <c r="F93" s="5">
        <v>2309.5214380000002</v>
      </c>
      <c r="G93" s="12">
        <f t="shared" si="2"/>
        <v>6.3278000193215778E-2</v>
      </c>
      <c r="H93" s="12">
        <f t="shared" si="2"/>
        <v>7.9718722229934105E-2</v>
      </c>
      <c r="I93" s="12">
        <f t="shared" si="2"/>
        <v>7.6598597046666592E-2</v>
      </c>
      <c r="J93" s="12">
        <f t="shared" si="2"/>
        <v>0.2195953194698165</v>
      </c>
    </row>
    <row r="94" spans="1:10" x14ac:dyDescent="0.25">
      <c r="A94" s="2">
        <v>38230</v>
      </c>
      <c r="B94" s="5">
        <v>142.2705</v>
      </c>
      <c r="C94" s="5">
        <v>185.13459800000001</v>
      </c>
      <c r="D94" s="5">
        <v>176.322801</v>
      </c>
      <c r="E94" s="5">
        <v>503.72789899999998</v>
      </c>
      <c r="F94" s="5">
        <v>2314.8821250000001</v>
      </c>
      <c r="G94" s="12">
        <f t="shared" si="2"/>
        <v>6.1459068893194718E-2</v>
      </c>
      <c r="H94" s="12">
        <f t="shared" si="2"/>
        <v>7.9975820799082803E-2</v>
      </c>
      <c r="I94" s="12">
        <f t="shared" si="2"/>
        <v>7.6169235182979342E-2</v>
      </c>
      <c r="J94" s="12">
        <f t="shared" si="2"/>
        <v>0.21760412487525685</v>
      </c>
    </row>
    <row r="95" spans="1:10" x14ac:dyDescent="0.25">
      <c r="A95" s="2">
        <v>38260</v>
      </c>
      <c r="B95" s="5">
        <v>141.87049999999999</v>
      </c>
      <c r="C95" s="5">
        <v>183.75869500000002</v>
      </c>
      <c r="D95" s="5">
        <v>176.43350000000001</v>
      </c>
      <c r="E95" s="5">
        <v>502.06269499999996</v>
      </c>
      <c r="F95" s="5">
        <v>2322.5886249999999</v>
      </c>
      <c r="G95" s="12">
        <f t="shared" si="2"/>
        <v>6.1082922077946543E-2</v>
      </c>
      <c r="H95" s="12">
        <f t="shared" si="2"/>
        <v>7.911805518293194E-2</v>
      </c>
      <c r="I95" s="12">
        <f t="shared" si="2"/>
        <v>7.5964162616184355E-2</v>
      </c>
      <c r="J95" s="12">
        <f t="shared" si="2"/>
        <v>0.21616513987706282</v>
      </c>
    </row>
    <row r="96" spans="1:10" x14ac:dyDescent="0.25">
      <c r="A96" s="2">
        <v>38291</v>
      </c>
      <c r="B96" s="5">
        <v>141.3955</v>
      </c>
      <c r="C96" s="5">
        <v>186.23260100000002</v>
      </c>
      <c r="D96" s="5">
        <v>176.957403</v>
      </c>
      <c r="E96" s="5">
        <v>504.58550400000001</v>
      </c>
      <c r="F96" s="5">
        <v>2333.6219380000002</v>
      </c>
      <c r="G96" s="12">
        <f t="shared" si="2"/>
        <v>6.0590577118580374E-2</v>
      </c>
      <c r="H96" s="12">
        <f t="shared" si="2"/>
        <v>7.9804101070290845E-2</v>
      </c>
      <c r="I96" s="12">
        <f t="shared" si="2"/>
        <v>7.5829507821502135E-2</v>
      </c>
      <c r="J96" s="12">
        <f t="shared" si="2"/>
        <v>0.21622418601037335</v>
      </c>
    </row>
    <row r="97" spans="1:10" x14ac:dyDescent="0.25">
      <c r="A97" s="2">
        <v>38321</v>
      </c>
      <c r="B97" s="5">
        <v>142.48439999999999</v>
      </c>
      <c r="C97" s="5">
        <v>185.552898</v>
      </c>
      <c r="D97" s="5">
        <v>181.423903</v>
      </c>
      <c r="E97" s="5">
        <v>509.46120099999996</v>
      </c>
      <c r="F97" s="5">
        <v>2366.1857500000001</v>
      </c>
      <c r="G97" s="12">
        <f t="shared" si="2"/>
        <v>6.0216912387372798E-2</v>
      </c>
      <c r="H97" s="12">
        <f t="shared" si="2"/>
        <v>7.8418567942098366E-2</v>
      </c>
      <c r="I97" s="12">
        <f t="shared" si="2"/>
        <v>7.6673567576002855E-2</v>
      </c>
      <c r="J97" s="12">
        <f t="shared" si="2"/>
        <v>0.215309047905474</v>
      </c>
    </row>
    <row r="98" spans="1:10" x14ac:dyDescent="0.25">
      <c r="A98" s="2">
        <v>38352</v>
      </c>
      <c r="B98" s="5">
        <v>141.52829700000001</v>
      </c>
      <c r="C98" s="5">
        <v>179.24370299999998</v>
      </c>
      <c r="D98" s="5">
        <v>165.272899</v>
      </c>
      <c r="E98" s="5">
        <v>486.04489899999999</v>
      </c>
      <c r="F98" s="5">
        <v>2388.482125</v>
      </c>
      <c r="G98" s="12">
        <f t="shared" si="2"/>
        <v>5.9254492850768149E-2</v>
      </c>
      <c r="H98" s="12">
        <f t="shared" si="2"/>
        <v>7.504502592833931E-2</v>
      </c>
      <c r="I98" s="12">
        <f t="shared" si="2"/>
        <v>6.9195786424401232E-2</v>
      </c>
      <c r="J98" s="12">
        <f t="shared" si="2"/>
        <v>0.2034953052035087</v>
      </c>
    </row>
    <row r="99" spans="1:10" x14ac:dyDescent="0.25">
      <c r="A99" s="2">
        <v>38383</v>
      </c>
      <c r="B99" s="5">
        <v>136.17829700000001</v>
      </c>
      <c r="C99" s="5">
        <v>181.34100400000003</v>
      </c>
      <c r="D99" s="5">
        <v>164.57730100000001</v>
      </c>
      <c r="E99" s="5">
        <v>482.09660200000008</v>
      </c>
      <c r="F99" s="5">
        <v>2392.7266249999998</v>
      </c>
      <c r="G99" s="12">
        <f t="shared" si="2"/>
        <v>5.6913437405328338E-2</v>
      </c>
      <c r="H99" s="12">
        <f t="shared" si="2"/>
        <v>7.5788434042271771E-2</v>
      </c>
      <c r="I99" s="12">
        <f t="shared" si="2"/>
        <v>6.8782325268771566E-2</v>
      </c>
      <c r="J99" s="12">
        <f t="shared" si="2"/>
        <v>0.20148419671637169</v>
      </c>
    </row>
    <row r="100" spans="1:10" x14ac:dyDescent="0.25">
      <c r="A100" s="2">
        <v>38411</v>
      </c>
      <c r="B100" s="5">
        <v>129.10539700000001</v>
      </c>
      <c r="C100" s="5">
        <v>182.029594</v>
      </c>
      <c r="D100" s="5">
        <v>164.43820399999998</v>
      </c>
      <c r="E100" s="5">
        <v>475.573195</v>
      </c>
      <c r="F100" s="5">
        <v>2395.5052500000002</v>
      </c>
      <c r="G100" s="12">
        <f t="shared" si="2"/>
        <v>5.3894850366117963E-2</v>
      </c>
      <c r="H100" s="12">
        <f t="shared" si="2"/>
        <v>7.598797539683956E-2</v>
      </c>
      <c r="I100" s="12">
        <f t="shared" si="2"/>
        <v>6.8644476567104151E-2</v>
      </c>
      <c r="J100" s="12">
        <f t="shared" si="2"/>
        <v>0.19852730233006166</v>
      </c>
    </row>
    <row r="101" spans="1:10" x14ac:dyDescent="0.25">
      <c r="A101" s="2">
        <v>38442</v>
      </c>
      <c r="B101" s="5">
        <v>131.69299799999999</v>
      </c>
      <c r="C101" s="5">
        <v>185.32680400000001</v>
      </c>
      <c r="D101" s="5">
        <v>166.96449999999999</v>
      </c>
      <c r="E101" s="5">
        <v>483.98430200000001</v>
      </c>
      <c r="F101" s="5">
        <v>2404.129375</v>
      </c>
      <c r="G101" s="12">
        <f t="shared" si="2"/>
        <v>5.4777833243687221E-2</v>
      </c>
      <c r="H101" s="12">
        <f t="shared" si="2"/>
        <v>7.7086868089201732E-2</v>
      </c>
      <c r="I101" s="12">
        <f t="shared" si="2"/>
        <v>6.9449049512986374E-2</v>
      </c>
      <c r="J101" s="12">
        <f t="shared" si="2"/>
        <v>0.20131375084587536</v>
      </c>
    </row>
    <row r="102" spans="1:10" x14ac:dyDescent="0.25">
      <c r="A102" s="2">
        <v>38472</v>
      </c>
      <c r="B102" s="5">
        <v>131.492998</v>
      </c>
      <c r="C102" s="5">
        <v>187.81259800000001</v>
      </c>
      <c r="D102" s="5">
        <v>162.54520299999999</v>
      </c>
      <c r="E102" s="5">
        <v>481.85079900000005</v>
      </c>
      <c r="F102" s="5">
        <v>2392.3358130000001</v>
      </c>
      <c r="G102" s="12">
        <f t="shared" si="2"/>
        <v>5.4964272693433944E-2</v>
      </c>
      <c r="H102" s="12">
        <f t="shared" si="2"/>
        <v>7.8505950953633954E-2</v>
      </c>
      <c r="I102" s="12">
        <f t="shared" si="2"/>
        <v>6.7944141502512378E-2</v>
      </c>
      <c r="J102" s="12">
        <f t="shared" si="2"/>
        <v>0.20141436514958028</v>
      </c>
    </row>
    <row r="103" spans="1:10" x14ac:dyDescent="0.25">
      <c r="A103" s="2">
        <v>38503</v>
      </c>
      <c r="B103" s="5">
        <v>130.78210200000001</v>
      </c>
      <c r="C103" s="5">
        <v>187.55449999999999</v>
      </c>
      <c r="D103" s="5">
        <v>160.721699</v>
      </c>
      <c r="E103" s="5">
        <v>479.05830099999997</v>
      </c>
      <c r="F103" s="5">
        <v>2382.752438</v>
      </c>
      <c r="G103" s="12">
        <f t="shared" si="2"/>
        <v>5.4886986962763944E-2</v>
      </c>
      <c r="H103" s="12">
        <f t="shared" si="2"/>
        <v>7.8713380798143995E-2</v>
      </c>
      <c r="I103" s="12">
        <f t="shared" si="2"/>
        <v>6.7452118162516381E-2</v>
      </c>
      <c r="J103" s="12">
        <f t="shared" si="2"/>
        <v>0.20105248592342431</v>
      </c>
    </row>
    <row r="104" spans="1:10" x14ac:dyDescent="0.25">
      <c r="A104" s="2">
        <v>38533</v>
      </c>
      <c r="B104" s="5">
        <v>135.03210200000001</v>
      </c>
      <c r="C104" s="5">
        <v>190.684406</v>
      </c>
      <c r="D104" s="5">
        <v>162.791</v>
      </c>
      <c r="E104" s="5">
        <v>488.50750799999997</v>
      </c>
      <c r="F104" s="5">
        <v>2410.2781880000002</v>
      </c>
      <c r="G104" s="12">
        <f t="shared" si="2"/>
        <v>5.6023451015854271E-2</v>
      </c>
      <c r="H104" s="12">
        <f t="shared" si="2"/>
        <v>7.911302809333641E-2</v>
      </c>
      <c r="I104" s="12">
        <f t="shared" si="2"/>
        <v>6.7540336551392285E-2</v>
      </c>
      <c r="J104" s="12">
        <f t="shared" si="2"/>
        <v>0.20267681566058296</v>
      </c>
    </row>
    <row r="105" spans="1:10" x14ac:dyDescent="0.25">
      <c r="A105" s="2">
        <v>38564</v>
      </c>
      <c r="B105" s="5">
        <v>133.98210200000003</v>
      </c>
      <c r="C105" s="5">
        <v>190.30650799999998</v>
      </c>
      <c r="D105" s="5">
        <v>162.713402</v>
      </c>
      <c r="E105" s="5">
        <v>487.00201200000004</v>
      </c>
      <c r="F105" s="5">
        <v>2416.9513750000001</v>
      </c>
      <c r="G105" s="12">
        <f t="shared" si="2"/>
        <v>5.5434339054504157E-2</v>
      </c>
      <c r="H105" s="12">
        <f t="shared" si="2"/>
        <v>7.8738244372003538E-2</v>
      </c>
      <c r="I105" s="12">
        <f t="shared" si="2"/>
        <v>6.7321752387343739E-2</v>
      </c>
      <c r="J105" s="12">
        <f t="shared" si="2"/>
        <v>0.20149433581385146</v>
      </c>
    </row>
    <row r="106" spans="1:10" x14ac:dyDescent="0.25">
      <c r="A106" s="2">
        <v>38595</v>
      </c>
      <c r="B106" s="5">
        <v>132.742403</v>
      </c>
      <c r="C106" s="5">
        <v>192.64480499999999</v>
      </c>
      <c r="D106" s="5">
        <v>162.89200399999999</v>
      </c>
      <c r="E106" s="5">
        <v>488.27921199999997</v>
      </c>
      <c r="F106" s="5">
        <v>2427.68325</v>
      </c>
      <c r="G106" s="12">
        <f t="shared" si="2"/>
        <v>5.4678633631467362E-2</v>
      </c>
      <c r="H106" s="12">
        <f t="shared" si="2"/>
        <v>7.9353352625388826E-2</v>
      </c>
      <c r="I106" s="12">
        <f t="shared" si="2"/>
        <v>6.7097717134226631E-2</v>
      </c>
      <c r="J106" s="12">
        <f t="shared" si="2"/>
        <v>0.20112970339108283</v>
      </c>
    </row>
    <row r="107" spans="1:10" x14ac:dyDescent="0.25">
      <c r="A107" s="2">
        <v>38625</v>
      </c>
      <c r="B107" s="5">
        <v>129.742403</v>
      </c>
      <c r="C107" s="5">
        <v>189.29469599999999</v>
      </c>
      <c r="D107" s="5">
        <v>161.88830100000001</v>
      </c>
      <c r="E107" s="5">
        <v>480.92540000000002</v>
      </c>
      <c r="F107" s="5">
        <v>2422.074063</v>
      </c>
      <c r="G107" s="12">
        <f t="shared" si="2"/>
        <v>5.3566653878164248E-2</v>
      </c>
      <c r="H107" s="12">
        <f t="shared" si="2"/>
        <v>7.8153966838461611E-2</v>
      </c>
      <c r="I107" s="12">
        <f t="shared" si="2"/>
        <v>6.6838707978848458E-2</v>
      </c>
      <c r="J107" s="12">
        <f t="shared" si="2"/>
        <v>0.19855932869547435</v>
      </c>
    </row>
    <row r="108" spans="1:10" x14ac:dyDescent="0.25">
      <c r="A108" s="2">
        <v>38656</v>
      </c>
      <c r="B108" s="5">
        <v>129.02599600000002</v>
      </c>
      <c r="C108" s="5">
        <v>189.99969899999999</v>
      </c>
      <c r="D108" s="5">
        <v>162.9675</v>
      </c>
      <c r="E108" s="5">
        <v>481.99319500000001</v>
      </c>
      <c r="F108" s="5">
        <v>2424.5444379999999</v>
      </c>
      <c r="G108" s="12">
        <f t="shared" si="2"/>
        <v>5.3216593590849265E-2</v>
      </c>
      <c r="H108" s="12">
        <f t="shared" si="2"/>
        <v>7.8365113058818686E-2</v>
      </c>
      <c r="I108" s="12">
        <f t="shared" si="2"/>
        <v>6.7215719970235496E-2</v>
      </c>
      <c r="J108" s="12">
        <f t="shared" si="2"/>
        <v>0.19879742661990343</v>
      </c>
    </row>
    <row r="109" spans="1:10" x14ac:dyDescent="0.25">
      <c r="A109" s="2">
        <v>38686</v>
      </c>
      <c r="B109" s="5">
        <v>129.791797</v>
      </c>
      <c r="C109" s="5">
        <v>189.42349599999997</v>
      </c>
      <c r="D109" s="5">
        <v>162.673204</v>
      </c>
      <c r="E109" s="5">
        <v>481.88849699999997</v>
      </c>
      <c r="F109" s="5">
        <v>2433.980313</v>
      </c>
      <c r="G109" s="12">
        <f t="shared" si="2"/>
        <v>5.332491651915839E-2</v>
      </c>
      <c r="H109" s="12">
        <f t="shared" si="2"/>
        <v>7.782458016947813E-2</v>
      </c>
      <c r="I109" s="12">
        <f t="shared" si="2"/>
        <v>6.6834231621001605E-2</v>
      </c>
      <c r="J109" s="12">
        <f t="shared" si="2"/>
        <v>0.19798372830963812</v>
      </c>
    </row>
    <row r="110" spans="1:10" x14ac:dyDescent="0.25">
      <c r="A110" s="2">
        <v>38717</v>
      </c>
      <c r="B110" s="5">
        <v>129.83640299999999</v>
      </c>
      <c r="C110" s="5">
        <v>184.52169599999999</v>
      </c>
      <c r="D110" s="5">
        <v>155.92850000000001</v>
      </c>
      <c r="E110" s="5">
        <v>470.28659900000002</v>
      </c>
      <c r="F110" s="5">
        <v>2422.1170000000002</v>
      </c>
      <c r="G110" s="12">
        <f t="shared" si="2"/>
        <v>5.3604513324500828E-2</v>
      </c>
      <c r="H110" s="12">
        <f t="shared" si="2"/>
        <v>7.6181991208517166E-2</v>
      </c>
      <c r="I110" s="12">
        <f t="shared" si="2"/>
        <v>6.4376947934389625E-2</v>
      </c>
      <c r="J110" s="12">
        <f t="shared" si="2"/>
        <v>0.19416345246740763</v>
      </c>
    </row>
    <row r="111" spans="1:10" x14ac:dyDescent="0.25">
      <c r="A111" s="2">
        <v>38748</v>
      </c>
      <c r="B111" s="5">
        <v>127.43640299999998</v>
      </c>
      <c r="C111" s="5">
        <v>185.30330499999999</v>
      </c>
      <c r="D111" s="5">
        <v>160.239</v>
      </c>
      <c r="E111" s="5">
        <v>472.97870799999998</v>
      </c>
      <c r="F111" s="5">
        <v>2425.2763749999999</v>
      </c>
      <c r="G111" s="12">
        <f t="shared" si="2"/>
        <v>5.2545105503697488E-2</v>
      </c>
      <c r="H111" s="12">
        <f t="shared" si="2"/>
        <v>7.6405026210672591E-2</v>
      </c>
      <c r="I111" s="12">
        <f t="shared" si="2"/>
        <v>6.6070408161214206E-2</v>
      </c>
      <c r="J111" s="12">
        <f t="shared" si="2"/>
        <v>0.19502053987558429</v>
      </c>
    </row>
    <row r="112" spans="1:10" x14ac:dyDescent="0.25">
      <c r="A112" s="2">
        <v>38776</v>
      </c>
      <c r="B112" s="5">
        <v>125.74340299999999</v>
      </c>
      <c r="C112" s="5">
        <v>188.90320300000002</v>
      </c>
      <c r="D112" s="5">
        <v>159.10089799999997</v>
      </c>
      <c r="E112" s="5">
        <v>473.74750399999999</v>
      </c>
      <c r="F112" s="5">
        <v>2430.3693750000002</v>
      </c>
      <c r="G112" s="12">
        <f t="shared" si="2"/>
        <v>5.1738391823670828E-2</v>
      </c>
      <c r="H112" s="12">
        <f t="shared" si="2"/>
        <v>7.7726128770035208E-2</v>
      </c>
      <c r="I112" s="12">
        <f t="shared" si="2"/>
        <v>6.5463669694241416E-2</v>
      </c>
      <c r="J112" s="12">
        <f t="shared" si="2"/>
        <v>0.19492819028794747</v>
      </c>
    </row>
    <row r="113" spans="1:10" x14ac:dyDescent="0.25">
      <c r="A113" s="2">
        <v>38807</v>
      </c>
      <c r="B113" s="5">
        <v>124.52269899999999</v>
      </c>
      <c r="C113" s="5">
        <v>191.405406</v>
      </c>
      <c r="D113" s="5">
        <v>161.26360200000002</v>
      </c>
      <c r="E113" s="5">
        <v>477.19170699999995</v>
      </c>
      <c r="F113" s="5">
        <v>2445.6860000000001</v>
      </c>
      <c r="G113" s="12">
        <f t="shared" si="2"/>
        <v>5.0915243821161006E-2</v>
      </c>
      <c r="H113" s="12">
        <f t="shared" si="2"/>
        <v>7.826246132986818E-2</v>
      </c>
      <c r="I113" s="12">
        <f t="shared" si="2"/>
        <v>6.5937983044430076E-2</v>
      </c>
      <c r="J113" s="12">
        <f t="shared" si="2"/>
        <v>0.19511568819545924</v>
      </c>
    </row>
    <row r="114" spans="1:10" x14ac:dyDescent="0.25">
      <c r="A114" s="2">
        <v>38837</v>
      </c>
      <c r="B114" s="5">
        <v>123.06550399999999</v>
      </c>
      <c r="C114" s="5">
        <v>193.29189799999997</v>
      </c>
      <c r="D114" s="5">
        <v>161.120102</v>
      </c>
      <c r="E114" s="5">
        <v>477.47750399999995</v>
      </c>
      <c r="F114" s="5">
        <v>2456.413</v>
      </c>
      <c r="G114" s="12">
        <f t="shared" si="2"/>
        <v>5.0099679492007242E-2</v>
      </c>
      <c r="H114" s="12">
        <f t="shared" si="2"/>
        <v>7.8688680608676134E-2</v>
      </c>
      <c r="I114" s="12">
        <f t="shared" si="2"/>
        <v>6.5591617533370811E-2</v>
      </c>
      <c r="J114" s="12">
        <f t="shared" si="2"/>
        <v>0.19437997763405418</v>
      </c>
    </row>
    <row r="115" spans="1:10" x14ac:dyDescent="0.25">
      <c r="A115" s="2">
        <v>38868</v>
      </c>
      <c r="B115" s="5">
        <v>127.12050399999998</v>
      </c>
      <c r="C115" s="5">
        <v>192.98829699999999</v>
      </c>
      <c r="D115" s="5">
        <v>161.50370299999997</v>
      </c>
      <c r="E115" s="5">
        <v>481.61250399999994</v>
      </c>
      <c r="F115" s="5">
        <v>2482.433125</v>
      </c>
      <c r="G115" s="12">
        <f t="shared" si="2"/>
        <v>5.120802760799447E-2</v>
      </c>
      <c r="H115" s="12">
        <f t="shared" si="2"/>
        <v>7.7741589514118331E-2</v>
      </c>
      <c r="I115" s="12">
        <f t="shared" si="2"/>
        <v>6.5058631941998429E-2</v>
      </c>
      <c r="J115" s="12">
        <f t="shared" si="2"/>
        <v>0.19400824906411121</v>
      </c>
    </row>
    <row r="116" spans="1:10" x14ac:dyDescent="0.25">
      <c r="A116" s="2">
        <v>38898</v>
      </c>
      <c r="B116" s="5">
        <v>126.83840299999999</v>
      </c>
      <c r="C116" s="5">
        <v>193.45150000000001</v>
      </c>
      <c r="D116" s="5">
        <v>164.570898</v>
      </c>
      <c r="E116" s="5">
        <v>484.86080099999998</v>
      </c>
      <c r="F116" s="5">
        <v>2477.819375</v>
      </c>
      <c r="G116" s="12">
        <f t="shared" si="2"/>
        <v>5.1189527485230833E-2</v>
      </c>
      <c r="H116" s="12">
        <f t="shared" si="2"/>
        <v>7.8073285709132856E-2</v>
      </c>
      <c r="I116" s="12">
        <f t="shared" si="2"/>
        <v>6.6417633044781557E-2</v>
      </c>
      <c r="J116" s="12">
        <f t="shared" si="2"/>
        <v>0.19568044623914524</v>
      </c>
    </row>
    <row r="117" spans="1:10" x14ac:dyDescent="0.25">
      <c r="A117" s="2">
        <v>38929</v>
      </c>
      <c r="B117" s="5">
        <v>126.638403</v>
      </c>
      <c r="C117" s="5">
        <v>196.585094</v>
      </c>
      <c r="D117" s="5">
        <v>165.46049600000001</v>
      </c>
      <c r="E117" s="5">
        <v>488.68399299999999</v>
      </c>
      <c r="F117" s="5">
        <v>2491.5656250000002</v>
      </c>
      <c r="G117" s="12">
        <f t="shared" si="2"/>
        <v>5.0826838245530852E-2</v>
      </c>
      <c r="H117" s="12">
        <f t="shared" si="2"/>
        <v>7.8900227241656531E-2</v>
      </c>
      <c r="I117" s="12">
        <f t="shared" si="2"/>
        <v>6.6408243210531528E-2</v>
      </c>
      <c r="J117" s="12">
        <f t="shared" si="2"/>
        <v>0.19613530869771892</v>
      </c>
    </row>
    <row r="118" spans="1:10" x14ac:dyDescent="0.25">
      <c r="A118" s="2">
        <v>38960</v>
      </c>
      <c r="B118" s="5">
        <v>126.84140299999999</v>
      </c>
      <c r="C118" s="5">
        <v>197.15010100000003</v>
      </c>
      <c r="D118" s="5">
        <v>165.587399</v>
      </c>
      <c r="E118" s="5">
        <v>489.57890300000003</v>
      </c>
      <c r="F118" s="5">
        <v>2521.471125</v>
      </c>
      <c r="G118" s="12">
        <f t="shared" si="2"/>
        <v>5.0304523316720508E-2</v>
      </c>
      <c r="H118" s="12">
        <f t="shared" si="2"/>
        <v>7.818852218662628E-2</v>
      </c>
      <c r="I118" s="12">
        <f t="shared" si="2"/>
        <v>6.5670947947103694E-2</v>
      </c>
      <c r="J118" s="12">
        <f t="shared" si="2"/>
        <v>0.19416399345045049</v>
      </c>
    </row>
    <row r="119" spans="1:10" x14ac:dyDescent="0.25">
      <c r="A119" s="2">
        <v>38990</v>
      </c>
      <c r="B119" s="5">
        <v>129.501801</v>
      </c>
      <c r="C119" s="5">
        <v>200.19750400000001</v>
      </c>
      <c r="D119" s="5">
        <v>167.010098</v>
      </c>
      <c r="E119" s="5">
        <v>496.70940299999995</v>
      </c>
      <c r="F119" s="5">
        <v>2546.397688</v>
      </c>
      <c r="G119" s="12">
        <f t="shared" si="2"/>
        <v>5.0856864035921164E-2</v>
      </c>
      <c r="H119" s="12">
        <f t="shared" si="2"/>
        <v>7.8619889164775275E-2</v>
      </c>
      <c r="I119" s="12">
        <f t="shared" si="2"/>
        <v>6.5586808685478198E-2</v>
      </c>
      <c r="J119" s="12">
        <f t="shared" si="2"/>
        <v>0.1950635618861746</v>
      </c>
    </row>
    <row r="120" spans="1:10" x14ac:dyDescent="0.25">
      <c r="A120" s="2">
        <v>39021</v>
      </c>
      <c r="B120" s="5">
        <v>127.707598</v>
      </c>
      <c r="C120" s="5">
        <v>202.092195</v>
      </c>
      <c r="D120" s="5">
        <v>172.6815</v>
      </c>
      <c r="E120" s="5">
        <v>502.48129300000005</v>
      </c>
      <c r="F120" s="5">
        <v>2576.6772500000002</v>
      </c>
      <c r="G120" s="12">
        <f t="shared" si="2"/>
        <v>4.956290043698721E-2</v>
      </c>
      <c r="H120" s="12">
        <f t="shared" si="2"/>
        <v>7.8431318862306088E-2</v>
      </c>
      <c r="I120" s="12">
        <f t="shared" si="2"/>
        <v>6.701712447688199E-2</v>
      </c>
      <c r="J120" s="12">
        <f t="shared" si="2"/>
        <v>0.19501134377617532</v>
      </c>
    </row>
    <row r="121" spans="1:10" x14ac:dyDescent="0.25">
      <c r="A121" s="2">
        <v>39051</v>
      </c>
      <c r="B121" s="5">
        <v>127.68050399999998</v>
      </c>
      <c r="C121" s="5">
        <v>205.55789500000003</v>
      </c>
      <c r="D121" s="5">
        <v>172.571403</v>
      </c>
      <c r="E121" s="5">
        <v>505.80980199999999</v>
      </c>
      <c r="F121" s="5">
        <v>2602.0843130000003</v>
      </c>
      <c r="G121" s="12">
        <f t="shared" si="2"/>
        <v>4.9068549916737446E-2</v>
      </c>
      <c r="H121" s="12">
        <f t="shared" si="2"/>
        <v>7.8997399881715516E-2</v>
      </c>
      <c r="I121" s="12">
        <f t="shared" si="2"/>
        <v>6.6320450162907538E-2</v>
      </c>
      <c r="J121" s="12">
        <f t="shared" si="2"/>
        <v>0.19438639996136048</v>
      </c>
    </row>
    <row r="122" spans="1:10" x14ac:dyDescent="0.25">
      <c r="A122" s="2">
        <v>39082</v>
      </c>
      <c r="B122" s="5">
        <v>121.791703</v>
      </c>
      <c r="C122" s="5">
        <v>211.19869599999998</v>
      </c>
      <c r="D122" s="5">
        <v>173.81169500000001</v>
      </c>
      <c r="E122" s="5">
        <v>506.80209400000001</v>
      </c>
      <c r="F122" s="5">
        <v>2635.7197500000002</v>
      </c>
      <c r="G122" s="12">
        <f t="shared" si="2"/>
        <v>4.62081384031819E-2</v>
      </c>
      <c r="H122" s="12">
        <f t="shared" si="2"/>
        <v>8.0129420436296367E-2</v>
      </c>
      <c r="I122" s="12">
        <f t="shared" si="2"/>
        <v>6.5944679816585208E-2</v>
      </c>
      <c r="J122" s="12">
        <f t="shared" si="2"/>
        <v>0.19228223865606348</v>
      </c>
    </row>
    <row r="123" spans="1:10" x14ac:dyDescent="0.25">
      <c r="A123" s="2">
        <v>39113</v>
      </c>
      <c r="B123" s="5">
        <v>117.848703</v>
      </c>
      <c r="C123" s="5">
        <v>213.49489799999998</v>
      </c>
      <c r="D123" s="5">
        <v>173.73049600000002</v>
      </c>
      <c r="E123" s="5">
        <v>505.07409699999999</v>
      </c>
      <c r="F123" s="5">
        <v>2632.6938749999999</v>
      </c>
      <c r="G123" s="12">
        <f t="shared" si="2"/>
        <v>4.4763542058227336E-2</v>
      </c>
      <c r="H123" s="12">
        <f t="shared" si="2"/>
        <v>8.1093704067663391E-2</v>
      </c>
      <c r="I123" s="12">
        <f t="shared" si="2"/>
        <v>6.5989630488276968E-2</v>
      </c>
      <c r="J123" s="12">
        <f t="shared" si="2"/>
        <v>0.19184687661416769</v>
      </c>
    </row>
    <row r="124" spans="1:10" x14ac:dyDescent="0.25">
      <c r="A124" s="2">
        <v>39141</v>
      </c>
      <c r="B124" s="5">
        <v>118.14749999999999</v>
      </c>
      <c r="C124" s="5">
        <v>210.80380400000001</v>
      </c>
      <c r="D124" s="5">
        <v>171.468097</v>
      </c>
      <c r="E124" s="5">
        <v>500.41940099999999</v>
      </c>
      <c r="F124" s="5">
        <v>2626.2078750000001</v>
      </c>
      <c r="G124" s="12">
        <f t="shared" si="2"/>
        <v>4.4987870581265389E-2</v>
      </c>
      <c r="H124" s="12">
        <f t="shared" si="2"/>
        <v>8.0269275713751337E-2</v>
      </c>
      <c r="I124" s="12">
        <f t="shared" si="2"/>
        <v>6.5291136559401261E-2</v>
      </c>
      <c r="J124" s="12">
        <f t="shared" si="2"/>
        <v>0.19054828285441799</v>
      </c>
    </row>
    <row r="125" spans="1:10" x14ac:dyDescent="0.25">
      <c r="A125" s="2">
        <v>39172</v>
      </c>
      <c r="B125" s="5">
        <v>119.03970299999999</v>
      </c>
      <c r="C125" s="5">
        <v>217.64619500000001</v>
      </c>
      <c r="D125" s="5">
        <v>173.50799599999999</v>
      </c>
      <c r="E125" s="5">
        <v>510.193894</v>
      </c>
      <c r="F125" s="5">
        <v>2649.0998749999999</v>
      </c>
      <c r="G125" s="12">
        <f t="shared" si="2"/>
        <v>4.4935906012226134E-2</v>
      </c>
      <c r="H125" s="12">
        <f t="shared" si="2"/>
        <v>8.2158546400595792E-2</v>
      </c>
      <c r="I125" s="12">
        <f t="shared" si="2"/>
        <v>6.5496962812698789E-2</v>
      </c>
      <c r="J125" s="12">
        <f t="shared" si="2"/>
        <v>0.1925914152255207</v>
      </c>
    </row>
    <row r="126" spans="1:10" x14ac:dyDescent="0.25">
      <c r="A126" s="2">
        <v>39202</v>
      </c>
      <c r="B126" s="5">
        <v>117.904297</v>
      </c>
      <c r="C126" s="5">
        <v>218.29309400000002</v>
      </c>
      <c r="D126" s="5">
        <v>172.712805</v>
      </c>
      <c r="E126" s="5">
        <v>508.91019600000004</v>
      </c>
      <c r="F126" s="5">
        <v>2659.3505</v>
      </c>
      <c r="G126" s="12">
        <f t="shared" si="2"/>
        <v>4.4335749274117875E-2</v>
      </c>
      <c r="H126" s="12">
        <f t="shared" si="2"/>
        <v>8.2085115895779825E-2</v>
      </c>
      <c r="I126" s="12">
        <f t="shared" si="2"/>
        <v>6.4945483869087578E-2</v>
      </c>
      <c r="J126" s="12">
        <f t="shared" si="2"/>
        <v>0.19136634903898528</v>
      </c>
    </row>
    <row r="127" spans="1:10" x14ac:dyDescent="0.25">
      <c r="A127" s="2">
        <v>39233</v>
      </c>
      <c r="B127" s="5">
        <v>118.4725</v>
      </c>
      <c r="C127" s="5">
        <v>227.35159400000001</v>
      </c>
      <c r="D127" s="5">
        <v>176.07290599999999</v>
      </c>
      <c r="E127" s="5">
        <v>521.89699999999993</v>
      </c>
      <c r="F127" s="5">
        <v>2707.9214380000003</v>
      </c>
      <c r="G127" s="12">
        <f t="shared" si="2"/>
        <v>4.3750346054167909E-2</v>
      </c>
      <c r="H127" s="12">
        <f t="shared" si="2"/>
        <v>8.3957972638938866E-2</v>
      </c>
      <c r="I127" s="12">
        <f t="shared" si="2"/>
        <v>6.5021423269222611E-2</v>
      </c>
      <c r="J127" s="12">
        <f t="shared" si="2"/>
        <v>0.19272974196232937</v>
      </c>
    </row>
    <row r="128" spans="1:10" x14ac:dyDescent="0.25">
      <c r="A128" s="2">
        <v>39263</v>
      </c>
      <c r="B128" s="5">
        <v>112.779797</v>
      </c>
      <c r="C128" s="5">
        <v>235.595</v>
      </c>
      <c r="D128" s="5">
        <v>178.43199200000004</v>
      </c>
      <c r="E128" s="5">
        <v>526.80678899999998</v>
      </c>
      <c r="F128" s="5">
        <v>2728.1590000000001</v>
      </c>
      <c r="G128" s="12">
        <f t="shared" si="2"/>
        <v>4.133915838483021E-2</v>
      </c>
      <c r="H128" s="12">
        <f t="shared" si="2"/>
        <v>8.6356770261557331E-2</v>
      </c>
      <c r="I128" s="12">
        <f t="shared" si="2"/>
        <v>6.5403809675315852E-2</v>
      </c>
      <c r="J128" s="12">
        <f t="shared" si="2"/>
        <v>0.19309973832170338</v>
      </c>
    </row>
    <row r="129" spans="1:10" x14ac:dyDescent="0.25">
      <c r="A129" s="2">
        <v>39294</v>
      </c>
      <c r="B129" s="5">
        <v>112.464797</v>
      </c>
      <c r="C129" s="5">
        <v>239.00329700000003</v>
      </c>
      <c r="D129" s="5">
        <v>180.85839799999999</v>
      </c>
      <c r="E129" s="5">
        <v>532.32649200000003</v>
      </c>
      <c r="F129" s="5">
        <v>2724.3203130000002</v>
      </c>
      <c r="G129" s="12">
        <f t="shared" si="2"/>
        <v>4.1281781904769728E-2</v>
      </c>
      <c r="H129" s="12">
        <f t="shared" si="2"/>
        <v>8.7729513985384297E-2</v>
      </c>
      <c r="I129" s="12">
        <f t="shared" si="2"/>
        <v>6.638661288724898E-2</v>
      </c>
      <c r="J129" s="12">
        <f t="shared" si="2"/>
        <v>0.19539790877740301</v>
      </c>
    </row>
    <row r="130" spans="1:10" x14ac:dyDescent="0.25">
      <c r="A130" s="2">
        <v>39325</v>
      </c>
      <c r="B130" s="5">
        <v>111.303398</v>
      </c>
      <c r="C130" s="5">
        <v>240.16690600000001</v>
      </c>
      <c r="D130" s="5">
        <v>182.907195</v>
      </c>
      <c r="E130" s="5">
        <v>534.37749899999994</v>
      </c>
      <c r="F130" s="5">
        <v>2750.2602499999998</v>
      </c>
      <c r="G130" s="12">
        <f t="shared" si="2"/>
        <v>4.0470132962871427E-2</v>
      </c>
      <c r="H130" s="12">
        <f t="shared" si="2"/>
        <v>8.7325156228396941E-2</v>
      </c>
      <c r="I130" s="12">
        <f t="shared" si="2"/>
        <v>6.6505413442236969E-2</v>
      </c>
      <c r="J130" s="12">
        <f t="shared" ref="J130:J193" si="3">E130/$F130</f>
        <v>0.19430070263350532</v>
      </c>
    </row>
    <row r="131" spans="1:10" x14ac:dyDescent="0.25">
      <c r="A131" s="2">
        <v>39355</v>
      </c>
      <c r="B131" s="5">
        <v>110.903398</v>
      </c>
      <c r="C131" s="5">
        <v>245.3785</v>
      </c>
      <c r="D131" s="5">
        <v>188.29569899999998</v>
      </c>
      <c r="E131" s="5">
        <v>544.57759699999997</v>
      </c>
      <c r="F131" s="5">
        <v>2809.2536249999998</v>
      </c>
      <c r="G131" s="12">
        <f t="shared" ref="G131:J194" si="4">B131/$F131</f>
        <v>3.9477887298267705E-2</v>
      </c>
      <c r="H131" s="12">
        <f t="shared" si="4"/>
        <v>8.7346510053893767E-2</v>
      </c>
      <c r="I131" s="12">
        <f t="shared" si="4"/>
        <v>6.7026948839480446E-2</v>
      </c>
      <c r="J131" s="12">
        <f t="shared" si="3"/>
        <v>0.1938513461916419</v>
      </c>
    </row>
    <row r="132" spans="1:10" x14ac:dyDescent="0.25">
      <c r="A132" s="2">
        <v>39386</v>
      </c>
      <c r="B132" s="5">
        <v>108.95339800000001</v>
      </c>
      <c r="C132" s="5">
        <v>244.459609</v>
      </c>
      <c r="D132" s="5">
        <v>198.89180500000001</v>
      </c>
      <c r="E132" s="5">
        <v>552.30481199999997</v>
      </c>
      <c r="F132" s="5">
        <v>2865.8738130000002</v>
      </c>
      <c r="G132" s="12">
        <f t="shared" si="4"/>
        <v>3.8017514067008921E-2</v>
      </c>
      <c r="H132" s="12">
        <f t="shared" si="4"/>
        <v>8.5300199852169828E-2</v>
      </c>
      <c r="I132" s="12">
        <f t="shared" si="4"/>
        <v>6.9400056659089202E-2</v>
      </c>
      <c r="J132" s="12">
        <f t="shared" si="3"/>
        <v>0.19271777057826794</v>
      </c>
    </row>
    <row r="133" spans="1:10" x14ac:dyDescent="0.25">
      <c r="A133" s="2">
        <v>39416</v>
      </c>
      <c r="B133" s="5">
        <v>107.853398</v>
      </c>
      <c r="C133" s="5">
        <v>244.50210200000001</v>
      </c>
      <c r="D133" s="5">
        <v>195.28149599999998</v>
      </c>
      <c r="E133" s="5">
        <v>547.63699599999995</v>
      </c>
      <c r="F133" s="5">
        <v>2876.44425</v>
      </c>
      <c r="G133" s="12">
        <f t="shared" si="4"/>
        <v>3.7495389663818442E-2</v>
      </c>
      <c r="H133" s="12">
        <f t="shared" si="4"/>
        <v>8.500150906800992E-2</v>
      </c>
      <c r="I133" s="12">
        <f t="shared" si="4"/>
        <v>6.7889894267896891E-2</v>
      </c>
      <c r="J133" s="12">
        <f t="shared" si="3"/>
        <v>0.19038679299972525</v>
      </c>
    </row>
    <row r="134" spans="1:10" x14ac:dyDescent="0.25">
      <c r="A134" s="2">
        <v>39447</v>
      </c>
      <c r="B134" s="5">
        <v>106.90649999999999</v>
      </c>
      <c r="C134" s="5">
        <v>252.21040600000001</v>
      </c>
      <c r="D134" s="5">
        <v>203.40899599999997</v>
      </c>
      <c r="E134" s="5">
        <v>562.52590199999997</v>
      </c>
      <c r="F134" s="5">
        <v>2957.3110000000001</v>
      </c>
      <c r="G134" s="12">
        <f t="shared" si="4"/>
        <v>3.6149901041858633E-2</v>
      </c>
      <c r="H134" s="12">
        <f t="shared" si="4"/>
        <v>8.5283693869194002E-2</v>
      </c>
      <c r="I134" s="12">
        <f t="shared" si="4"/>
        <v>6.878173989817099E-2</v>
      </c>
      <c r="J134" s="12">
        <f t="shared" si="3"/>
        <v>0.19021533480922362</v>
      </c>
    </row>
    <row r="135" spans="1:10" x14ac:dyDescent="0.25">
      <c r="A135" s="2">
        <v>39478</v>
      </c>
      <c r="B135" s="5">
        <v>102.8565</v>
      </c>
      <c r="C135" s="5">
        <v>252.58150000000001</v>
      </c>
      <c r="D135" s="5">
        <v>206.23399599999999</v>
      </c>
      <c r="E135" s="5">
        <v>561.67199600000004</v>
      </c>
      <c r="F135" s="5">
        <v>2964.0835630000001</v>
      </c>
      <c r="G135" s="12">
        <f t="shared" si="4"/>
        <v>3.4700944765503561E-2</v>
      </c>
      <c r="H135" s="12">
        <f t="shared" si="4"/>
        <v>8.521402809047593E-2</v>
      </c>
      <c r="I135" s="12">
        <f t="shared" si="4"/>
        <v>6.9577659204474993E-2</v>
      </c>
      <c r="J135" s="12">
        <f t="shared" si="3"/>
        <v>0.1894926320604545</v>
      </c>
    </row>
    <row r="136" spans="1:10" x14ac:dyDescent="0.25">
      <c r="A136" s="2">
        <v>39507</v>
      </c>
      <c r="B136" s="5">
        <v>102.40649999999999</v>
      </c>
      <c r="C136" s="5">
        <v>252.56430499999999</v>
      </c>
      <c r="D136" s="5">
        <v>206.30749200000002</v>
      </c>
      <c r="E136" s="5">
        <v>561.27829700000007</v>
      </c>
      <c r="F136" s="5">
        <v>2987.5681249999998</v>
      </c>
      <c r="G136" s="12">
        <f t="shared" si="4"/>
        <v>3.4277544717076537E-2</v>
      </c>
      <c r="H136" s="12">
        <f t="shared" si="4"/>
        <v>8.4538425379002871E-2</v>
      </c>
      <c r="I136" s="12">
        <f t="shared" si="4"/>
        <v>6.905532639527677E-2</v>
      </c>
      <c r="J136" s="12">
        <f t="shared" si="3"/>
        <v>0.1878712964913562</v>
      </c>
    </row>
    <row r="137" spans="1:10" x14ac:dyDescent="0.25">
      <c r="A137" s="2">
        <v>39538</v>
      </c>
      <c r="B137" s="5">
        <v>102.20650000000001</v>
      </c>
      <c r="C137" s="5">
        <v>254.75139500000003</v>
      </c>
      <c r="D137" s="5">
        <v>206.38980100000001</v>
      </c>
      <c r="E137" s="5">
        <v>563.34769600000004</v>
      </c>
      <c r="F137" s="5">
        <v>3009.0236249999998</v>
      </c>
      <c r="G137" s="12">
        <f t="shared" si="4"/>
        <v>3.39666658482949E-2</v>
      </c>
      <c r="H137" s="12">
        <f t="shared" si="4"/>
        <v>8.4662477517104914E-2</v>
      </c>
      <c r="I137" s="12">
        <f t="shared" si="4"/>
        <v>6.8590289316854403E-2</v>
      </c>
      <c r="J137" s="12">
        <f t="shared" si="3"/>
        <v>0.18721943268225422</v>
      </c>
    </row>
    <row r="138" spans="1:10" x14ac:dyDescent="0.25">
      <c r="A138" s="2">
        <v>39568</v>
      </c>
      <c r="B138" s="5">
        <v>103.1065</v>
      </c>
      <c r="C138" s="5">
        <v>261.73730499999999</v>
      </c>
      <c r="D138" s="5">
        <v>216.41849599999998</v>
      </c>
      <c r="E138" s="5">
        <v>581.26230099999998</v>
      </c>
      <c r="F138" s="5">
        <v>3098.1528130000002</v>
      </c>
      <c r="G138" s="12">
        <f t="shared" si="4"/>
        <v>3.3279991731640896E-2</v>
      </c>
      <c r="H138" s="12">
        <f t="shared" si="4"/>
        <v>8.4481728564755595E-2</v>
      </c>
      <c r="I138" s="12">
        <f t="shared" si="4"/>
        <v>6.9854041767048236E-2</v>
      </c>
      <c r="J138" s="12">
        <f t="shared" si="3"/>
        <v>0.18761576206344471</v>
      </c>
    </row>
    <row r="139" spans="1:10" x14ac:dyDescent="0.25">
      <c r="A139" s="2">
        <v>39599</v>
      </c>
      <c r="B139" s="5">
        <v>102.6955</v>
      </c>
      <c r="C139" s="5">
        <v>270.63609399999996</v>
      </c>
      <c r="D139" s="5">
        <v>223.39909800000001</v>
      </c>
      <c r="E139" s="5">
        <v>596.73069199999998</v>
      </c>
      <c r="F139" s="5">
        <v>3207.5128130000003</v>
      </c>
      <c r="G139" s="12">
        <f t="shared" si="4"/>
        <v>3.2017175296627565E-2</v>
      </c>
      <c r="H139" s="12">
        <f t="shared" si="4"/>
        <v>8.4375686015381146E-2</v>
      </c>
      <c r="I139" s="12">
        <f t="shared" si="4"/>
        <v>6.9648700106377401E-2</v>
      </c>
      <c r="J139" s="12">
        <f t="shared" si="3"/>
        <v>0.18604156141838613</v>
      </c>
    </row>
    <row r="140" spans="1:10" x14ac:dyDescent="0.25">
      <c r="A140" s="2">
        <v>39629</v>
      </c>
      <c r="B140" s="5">
        <v>102.809898</v>
      </c>
      <c r="C140" s="5">
        <v>280.90160900000001</v>
      </c>
      <c r="D140" s="5">
        <v>228.023707</v>
      </c>
      <c r="E140" s="5">
        <v>611.73521400000004</v>
      </c>
      <c r="F140" s="5">
        <v>3266.9904999999999</v>
      </c>
      <c r="G140" s="12">
        <f t="shared" si="4"/>
        <v>3.1469298120089424E-2</v>
      </c>
      <c r="H140" s="12">
        <f t="shared" si="4"/>
        <v>8.5981764868921423E-2</v>
      </c>
      <c r="I140" s="12">
        <f t="shared" si="4"/>
        <v>6.9796256524161923E-2</v>
      </c>
      <c r="J140" s="12">
        <f t="shared" si="3"/>
        <v>0.18724731951317278</v>
      </c>
    </row>
    <row r="141" spans="1:10" x14ac:dyDescent="0.25">
      <c r="A141" s="2">
        <v>39660</v>
      </c>
      <c r="B141" s="5">
        <v>102.7345</v>
      </c>
      <c r="C141" s="5">
        <v>285.25460900000002</v>
      </c>
      <c r="D141" s="5">
        <v>228.14099999999999</v>
      </c>
      <c r="E141" s="5">
        <v>616.13010899999995</v>
      </c>
      <c r="F141" s="5">
        <v>3280.2601880000002</v>
      </c>
      <c r="G141" s="12">
        <f t="shared" si="4"/>
        <v>3.1319009502913248E-2</v>
      </c>
      <c r="H141" s="12">
        <f t="shared" si="4"/>
        <v>8.6960970365561746E-2</v>
      </c>
      <c r="I141" s="12">
        <f t="shared" si="4"/>
        <v>6.9549665857176812E-2</v>
      </c>
      <c r="J141" s="12">
        <f t="shared" si="3"/>
        <v>0.18782964572565178</v>
      </c>
    </row>
    <row r="142" spans="1:10" x14ac:dyDescent="0.25">
      <c r="A142" s="2">
        <v>39691</v>
      </c>
      <c r="B142" s="5">
        <v>102.4785</v>
      </c>
      <c r="C142" s="5">
        <v>291.77610100000004</v>
      </c>
      <c r="D142" s="5">
        <v>230.85239899999996</v>
      </c>
      <c r="E142" s="5">
        <v>625.10699999999997</v>
      </c>
      <c r="F142" s="5">
        <v>3295.6668749999999</v>
      </c>
      <c r="G142" s="12">
        <f t="shared" si="4"/>
        <v>3.1094920660025751E-2</v>
      </c>
      <c r="H142" s="12">
        <f t="shared" si="4"/>
        <v>8.8533250497291244E-2</v>
      </c>
      <c r="I142" s="12">
        <f t="shared" si="4"/>
        <v>7.00472492384413E-2</v>
      </c>
      <c r="J142" s="12">
        <f t="shared" si="3"/>
        <v>0.1896754203957583</v>
      </c>
    </row>
    <row r="143" spans="1:10" x14ac:dyDescent="0.25">
      <c r="A143" s="2">
        <v>39721</v>
      </c>
      <c r="B143" s="5">
        <v>100.2285</v>
      </c>
      <c r="C143" s="5">
        <v>293.19489799999997</v>
      </c>
      <c r="D143" s="5">
        <v>232.622195</v>
      </c>
      <c r="E143" s="5">
        <v>626.04559299999994</v>
      </c>
      <c r="F143" s="5">
        <v>3246.123188</v>
      </c>
      <c r="G143" s="12">
        <f t="shared" si="4"/>
        <v>3.0876369809536629E-2</v>
      </c>
      <c r="H143" s="12">
        <f t="shared" si="4"/>
        <v>9.0321556213226489E-2</v>
      </c>
      <c r="I143" s="12">
        <f t="shared" si="4"/>
        <v>7.1661542562506106E-2</v>
      </c>
      <c r="J143" s="12">
        <f t="shared" si="3"/>
        <v>0.1928594685852692</v>
      </c>
    </row>
    <row r="144" spans="1:10" x14ac:dyDescent="0.25">
      <c r="A144" s="2">
        <v>39752</v>
      </c>
      <c r="B144" s="5">
        <v>96.239500000000007</v>
      </c>
      <c r="C144" s="5">
        <v>295.26079700000003</v>
      </c>
      <c r="D144" s="5">
        <v>234.10869500000001</v>
      </c>
      <c r="E144" s="5">
        <v>625.60899200000006</v>
      </c>
      <c r="F144" s="5">
        <v>3240.7663130000001</v>
      </c>
      <c r="G144" s="12">
        <f t="shared" si="4"/>
        <v>2.9696525668618922E-2</v>
      </c>
      <c r="H144" s="12">
        <f t="shared" si="4"/>
        <v>9.11083270075944E-2</v>
      </c>
      <c r="I144" s="12">
        <f t="shared" si="4"/>
        <v>7.2238684431178243E-2</v>
      </c>
      <c r="J144" s="12">
        <f t="shared" si="3"/>
        <v>0.19304353710739156</v>
      </c>
    </row>
    <row r="145" spans="1:10" x14ac:dyDescent="0.25">
      <c r="A145" s="2">
        <v>39782</v>
      </c>
      <c r="B145" s="5">
        <v>96.206500000000005</v>
      </c>
      <c r="C145" s="5">
        <v>301.48949200000004</v>
      </c>
      <c r="D145" s="5">
        <v>233.16609800000001</v>
      </c>
      <c r="E145" s="5">
        <v>630.86209000000008</v>
      </c>
      <c r="F145" s="5">
        <v>3255.4457499999999</v>
      </c>
      <c r="G145" s="12">
        <f t="shared" si="4"/>
        <v>2.9552481407500036E-2</v>
      </c>
      <c r="H145" s="12">
        <f t="shared" si="4"/>
        <v>9.2610817427997399E-2</v>
      </c>
      <c r="I145" s="12">
        <f t="shared" si="4"/>
        <v>7.1623401495785957E-2</v>
      </c>
      <c r="J145" s="12">
        <f t="shared" si="3"/>
        <v>0.1937867003312834</v>
      </c>
    </row>
    <row r="146" spans="1:10" x14ac:dyDescent="0.25">
      <c r="A146" s="2">
        <v>39813</v>
      </c>
      <c r="B146" s="5">
        <v>96.079499999999996</v>
      </c>
      <c r="C146" s="5">
        <v>306.41819500000003</v>
      </c>
      <c r="D146" s="5">
        <v>237.31709400000003</v>
      </c>
      <c r="E146" s="5">
        <v>639.81478900000002</v>
      </c>
      <c r="F146" s="5">
        <v>3224.5465629999999</v>
      </c>
      <c r="G146" s="12">
        <f t="shared" si="4"/>
        <v>2.9796282399039434E-2</v>
      </c>
      <c r="H146" s="12">
        <f t="shared" si="4"/>
        <v>9.5026754619080389E-2</v>
      </c>
      <c r="I146" s="12">
        <f t="shared" si="4"/>
        <v>7.3597043603925785E-2</v>
      </c>
      <c r="J146" s="12">
        <f t="shared" si="3"/>
        <v>0.19842008062204561</v>
      </c>
    </row>
    <row r="147" spans="1:10" x14ac:dyDescent="0.25">
      <c r="A147" s="2">
        <v>39844</v>
      </c>
      <c r="B147" s="5">
        <v>72.938500000000005</v>
      </c>
      <c r="C147" s="5">
        <v>313.00280499999997</v>
      </c>
      <c r="D147" s="5">
        <v>248.95110499999998</v>
      </c>
      <c r="E147" s="5">
        <v>634.89240999999993</v>
      </c>
      <c r="F147" s="5">
        <v>3233.3083750000001</v>
      </c>
      <c r="G147" s="12">
        <f t="shared" si="4"/>
        <v>2.2558473099553951E-2</v>
      </c>
      <c r="H147" s="12">
        <f t="shared" si="4"/>
        <v>9.6805738487594759E-2</v>
      </c>
      <c r="I147" s="12">
        <f t="shared" si="4"/>
        <v>7.6995781449395465E-2</v>
      </c>
      <c r="J147" s="12">
        <f t="shared" si="3"/>
        <v>0.19635999303654417</v>
      </c>
    </row>
    <row r="148" spans="1:10" x14ac:dyDescent="0.25">
      <c r="A148" s="2">
        <v>39872</v>
      </c>
      <c r="B148" s="5">
        <v>73.688500000000005</v>
      </c>
      <c r="C148" s="5">
        <v>326.04139099999998</v>
      </c>
      <c r="D148" s="5">
        <v>252.35689500000001</v>
      </c>
      <c r="E148" s="5">
        <v>652.08678599999996</v>
      </c>
      <c r="F148" s="5">
        <v>3302.3468750000002</v>
      </c>
      <c r="G148" s="12">
        <f t="shared" si="4"/>
        <v>2.2313979357483457E-2</v>
      </c>
      <c r="H148" s="12">
        <f t="shared" si="4"/>
        <v>9.8730207134887962E-2</v>
      </c>
      <c r="I148" s="12">
        <f t="shared" si="4"/>
        <v>7.6417440248459659E-2</v>
      </c>
      <c r="J148" s="12">
        <f t="shared" si="3"/>
        <v>0.19746162674083106</v>
      </c>
    </row>
    <row r="149" spans="1:10" x14ac:dyDescent="0.25">
      <c r="A149" s="2">
        <v>39903</v>
      </c>
      <c r="B149" s="5">
        <v>71.927601999999993</v>
      </c>
      <c r="C149" s="5">
        <v>344.72749199999998</v>
      </c>
      <c r="D149" s="5">
        <v>259.77550799999995</v>
      </c>
      <c r="E149" s="5">
        <v>676.43060199999991</v>
      </c>
      <c r="F149" s="5">
        <v>3364.2672499999999</v>
      </c>
      <c r="G149" s="12">
        <f t="shared" si="4"/>
        <v>2.1379871649614041E-2</v>
      </c>
      <c r="H149" s="12">
        <f t="shared" si="4"/>
        <v>0.1024673328196504</v>
      </c>
      <c r="I149" s="12">
        <f t="shared" si="4"/>
        <v>7.7216073723037293E-2</v>
      </c>
      <c r="J149" s="12">
        <f t="shared" si="3"/>
        <v>0.20106327819230174</v>
      </c>
    </row>
    <row r="150" spans="1:10" x14ac:dyDescent="0.25">
      <c r="A150" s="2">
        <v>39933</v>
      </c>
      <c r="B150" s="5">
        <v>67.400601999999992</v>
      </c>
      <c r="C150" s="5">
        <v>351.48489799999999</v>
      </c>
      <c r="D150" s="5">
        <v>260.07699200000002</v>
      </c>
      <c r="E150" s="5">
        <v>678.962492</v>
      </c>
      <c r="F150" s="5">
        <v>3350.6603129999999</v>
      </c>
      <c r="G150" s="12">
        <f t="shared" si="4"/>
        <v>2.0115617730182007E-2</v>
      </c>
      <c r="H150" s="12">
        <f t="shared" si="4"/>
        <v>0.10490018837072131</v>
      </c>
      <c r="I150" s="12">
        <f t="shared" si="4"/>
        <v>7.7619623508520072E-2</v>
      </c>
      <c r="J150" s="12">
        <f t="shared" si="3"/>
        <v>0.20263542960942338</v>
      </c>
    </row>
    <row r="151" spans="1:10" x14ac:dyDescent="0.25">
      <c r="A151" s="2">
        <v>39964</v>
      </c>
      <c r="B151" s="5">
        <v>68.400601999999992</v>
      </c>
      <c r="C151" s="5">
        <v>364.76071100000001</v>
      </c>
      <c r="D151" s="5">
        <v>262.79809400000005</v>
      </c>
      <c r="E151" s="5">
        <v>695.95940700000006</v>
      </c>
      <c r="F151" s="5">
        <v>3430.254563</v>
      </c>
      <c r="G151" s="12">
        <f t="shared" si="4"/>
        <v>1.9940386564249284E-2</v>
      </c>
      <c r="H151" s="12">
        <f t="shared" si="4"/>
        <v>0.10633633868880886</v>
      </c>
      <c r="I151" s="12">
        <f t="shared" si="4"/>
        <v>7.6611834245375821E-2</v>
      </c>
      <c r="J151" s="12">
        <f t="shared" si="3"/>
        <v>0.20288855949843396</v>
      </c>
    </row>
    <row r="152" spans="1:10" x14ac:dyDescent="0.25">
      <c r="A152" s="2">
        <v>39994</v>
      </c>
      <c r="B152" s="5">
        <v>53.095801000000002</v>
      </c>
      <c r="C152" s="5">
        <v>370.10249199999998</v>
      </c>
      <c r="D152" s="5">
        <v>264.080105</v>
      </c>
      <c r="E152" s="5">
        <v>687.27839799999992</v>
      </c>
      <c r="F152" s="5">
        <v>3454.1584379999999</v>
      </c>
      <c r="G152" s="12">
        <f t="shared" si="4"/>
        <v>1.537155922434847E-2</v>
      </c>
      <c r="H152" s="12">
        <f t="shared" si="4"/>
        <v>0.10714693568436712</v>
      </c>
      <c r="I152" s="12">
        <f t="shared" si="4"/>
        <v>7.6452806013410785E-2</v>
      </c>
      <c r="J152" s="12">
        <f t="shared" si="3"/>
        <v>0.19897130092212637</v>
      </c>
    </row>
    <row r="153" spans="1:10" x14ac:dyDescent="0.25">
      <c r="A153" s="2">
        <v>40025</v>
      </c>
      <c r="B153" s="5">
        <v>51.807900000000004</v>
      </c>
      <c r="C153" s="5">
        <v>379.86648500000007</v>
      </c>
      <c r="D153" s="5">
        <v>265.60920299999998</v>
      </c>
      <c r="E153" s="5">
        <v>697.28358800000001</v>
      </c>
      <c r="F153" s="5">
        <v>3481.4591249999999</v>
      </c>
      <c r="G153" s="12">
        <f t="shared" si="4"/>
        <v>1.4881088112732045E-2</v>
      </c>
      <c r="H153" s="12">
        <f t="shared" si="4"/>
        <v>0.10911128677979239</v>
      </c>
      <c r="I153" s="12">
        <f t="shared" si="4"/>
        <v>7.629249503252461E-2</v>
      </c>
      <c r="J153" s="12">
        <f t="shared" si="3"/>
        <v>0.20028486992504904</v>
      </c>
    </row>
    <row r="154" spans="1:10" x14ac:dyDescent="0.25">
      <c r="A154" s="2">
        <v>40056</v>
      </c>
      <c r="B154" s="5">
        <v>53.676898000000001</v>
      </c>
      <c r="C154" s="5">
        <v>389.74561000000006</v>
      </c>
      <c r="D154" s="5">
        <v>269.55720299999996</v>
      </c>
      <c r="E154" s="5">
        <v>712.97971099999995</v>
      </c>
      <c r="F154" s="5">
        <v>3515.334875</v>
      </c>
      <c r="G154" s="12">
        <f t="shared" si="4"/>
        <v>1.5269355526192935E-2</v>
      </c>
      <c r="H154" s="12">
        <f t="shared" si="4"/>
        <v>0.11087012300641771</v>
      </c>
      <c r="I154" s="12">
        <f t="shared" si="4"/>
        <v>7.6680376858833388E-2</v>
      </c>
      <c r="J154" s="12">
        <f t="shared" si="3"/>
        <v>0.20281985539144401</v>
      </c>
    </row>
    <row r="155" spans="1:10" x14ac:dyDescent="0.25">
      <c r="A155" s="2">
        <v>40086</v>
      </c>
      <c r="B155" s="5">
        <v>53.158000000000001</v>
      </c>
      <c r="C155" s="5">
        <v>402.87729000000002</v>
      </c>
      <c r="D155" s="5">
        <v>273.662395</v>
      </c>
      <c r="E155" s="5">
        <v>729.69768500000009</v>
      </c>
      <c r="F155" s="5">
        <v>3557.0928130000002</v>
      </c>
      <c r="G155" s="12">
        <f t="shared" si="4"/>
        <v>1.4944226309115426E-2</v>
      </c>
      <c r="H155" s="12">
        <f t="shared" si="4"/>
        <v>0.11326026932095122</v>
      </c>
      <c r="I155" s="12">
        <f t="shared" si="4"/>
        <v>7.6934285774004629E-2</v>
      </c>
      <c r="J155" s="12">
        <f t="shared" si="3"/>
        <v>0.2051387814040713</v>
      </c>
    </row>
    <row r="156" spans="1:10" x14ac:dyDescent="0.25">
      <c r="A156" s="2">
        <v>40117</v>
      </c>
      <c r="B156" s="5">
        <v>54.324801000000001</v>
      </c>
      <c r="C156" s="5">
        <v>411.01001600000001</v>
      </c>
      <c r="D156" s="5">
        <v>279.78200799999996</v>
      </c>
      <c r="E156" s="5">
        <v>745.11682499999995</v>
      </c>
      <c r="F156" s="5">
        <v>3590.9766880000002</v>
      </c>
      <c r="G156" s="12">
        <f t="shared" si="4"/>
        <v>1.5128140815154185E-2</v>
      </c>
      <c r="H156" s="12">
        <f t="shared" si="4"/>
        <v>0.11445633088442929</v>
      </c>
      <c r="I156" s="12">
        <f t="shared" si="4"/>
        <v>7.7912510246850128E-2</v>
      </c>
      <c r="J156" s="12">
        <f t="shared" si="3"/>
        <v>0.2074969819464336</v>
      </c>
    </row>
    <row r="157" spans="1:10" x14ac:dyDescent="0.25">
      <c r="A157" s="2">
        <v>40147</v>
      </c>
      <c r="B157" s="5">
        <v>55.573398000000005</v>
      </c>
      <c r="C157" s="5">
        <v>412.857891</v>
      </c>
      <c r="D157" s="5">
        <v>285.928</v>
      </c>
      <c r="E157" s="5">
        <v>754.35928899999999</v>
      </c>
      <c r="F157" s="5">
        <v>3637.9771249999999</v>
      </c>
      <c r="G157" s="12">
        <f t="shared" si="4"/>
        <v>1.5275906387124413E-2</v>
      </c>
      <c r="H157" s="12">
        <f t="shared" si="4"/>
        <v>0.11348556541569788</v>
      </c>
      <c r="I157" s="12">
        <f t="shared" si="4"/>
        <v>7.859532651679331E-2</v>
      </c>
      <c r="J157" s="12">
        <f t="shared" si="3"/>
        <v>0.20735679831961559</v>
      </c>
    </row>
    <row r="158" spans="1:10" x14ac:dyDescent="0.25">
      <c r="A158" s="2">
        <v>40178</v>
      </c>
      <c r="B158" s="5">
        <v>55.393101999999999</v>
      </c>
      <c r="C158" s="5">
        <v>415.99391500000002</v>
      </c>
      <c r="D158" s="5">
        <v>287.28439800000001</v>
      </c>
      <c r="E158" s="5">
        <v>758.67141500000002</v>
      </c>
      <c r="F158" s="5">
        <v>3658.5122500000002</v>
      </c>
      <c r="G158" s="12">
        <f t="shared" si="4"/>
        <v>1.5140881925432939E-2</v>
      </c>
      <c r="H158" s="12">
        <f t="shared" si="4"/>
        <v>0.11370575976614537</v>
      </c>
      <c r="I158" s="12">
        <f t="shared" si="4"/>
        <v>7.8524924441622415E-2</v>
      </c>
      <c r="J158" s="12">
        <f t="shared" si="3"/>
        <v>0.20737156613320074</v>
      </c>
    </row>
    <row r="159" spans="1:10" x14ac:dyDescent="0.25">
      <c r="A159" s="2">
        <v>40209</v>
      </c>
      <c r="B159" s="5">
        <v>55.147101999999997</v>
      </c>
      <c r="C159" s="5">
        <v>417.75901600000003</v>
      </c>
      <c r="D159" s="5">
        <v>289.60960499999999</v>
      </c>
      <c r="E159" s="5">
        <v>762.51572299999998</v>
      </c>
      <c r="F159" s="5">
        <v>3695.198938</v>
      </c>
      <c r="G159" s="12">
        <f t="shared" si="4"/>
        <v>1.4923987294131441E-2</v>
      </c>
      <c r="H159" s="12">
        <f t="shared" si="4"/>
        <v>0.11305453996100927</v>
      </c>
      <c r="I159" s="12">
        <f t="shared" si="4"/>
        <v>7.8374563821656945E-2</v>
      </c>
      <c r="J159" s="12">
        <f t="shared" si="3"/>
        <v>0.20635309107679767</v>
      </c>
    </row>
    <row r="160" spans="1:10" x14ac:dyDescent="0.25">
      <c r="A160" s="2">
        <v>40237</v>
      </c>
      <c r="B160" s="5">
        <v>51.897100000000002</v>
      </c>
      <c r="C160" s="5">
        <v>421.42168800000002</v>
      </c>
      <c r="D160" s="5">
        <v>288.84080399999999</v>
      </c>
      <c r="E160" s="5">
        <v>762.15959199999998</v>
      </c>
      <c r="F160" s="5">
        <v>3698.8988749999999</v>
      </c>
      <c r="G160" s="12">
        <f t="shared" si="4"/>
        <v>1.4030418714812799E-2</v>
      </c>
      <c r="H160" s="12">
        <f t="shared" si="4"/>
        <v>0.1139316597294107</v>
      </c>
      <c r="I160" s="12">
        <f t="shared" si="4"/>
        <v>7.8088321352121307E-2</v>
      </c>
      <c r="J160" s="12">
        <f t="shared" si="3"/>
        <v>0.20605039979634479</v>
      </c>
    </row>
    <row r="161" spans="1:10" x14ac:dyDescent="0.25">
      <c r="A161" s="2">
        <v>40268</v>
      </c>
      <c r="B161" s="5">
        <v>52.442398000000004</v>
      </c>
      <c r="C161" s="5">
        <v>430.01730400000002</v>
      </c>
      <c r="D161" s="5">
        <v>291.33609799999999</v>
      </c>
      <c r="E161" s="5">
        <v>773.7958000000001</v>
      </c>
      <c r="F161" s="5">
        <v>3755.0340630000001</v>
      </c>
      <c r="G161" s="12">
        <f t="shared" si="4"/>
        <v>1.3965891419398292E-2</v>
      </c>
      <c r="H161" s="12">
        <f t="shared" si="4"/>
        <v>0.11451755078260126</v>
      </c>
      <c r="I161" s="12">
        <f t="shared" si="4"/>
        <v>7.7585474089479647E-2</v>
      </c>
      <c r="J161" s="12">
        <f t="shared" si="3"/>
        <v>0.20606891629147922</v>
      </c>
    </row>
    <row r="162" spans="1:10" x14ac:dyDescent="0.25">
      <c r="A162" s="2">
        <v>40298</v>
      </c>
      <c r="B162" s="5">
        <v>54.692398000000004</v>
      </c>
      <c r="C162" s="5">
        <v>433.24760200000003</v>
      </c>
      <c r="D162" s="5">
        <v>290.37460200000004</v>
      </c>
      <c r="E162" s="5">
        <v>778.31460200000015</v>
      </c>
      <c r="F162" s="5">
        <v>3799.799313</v>
      </c>
      <c r="G162" s="12">
        <f t="shared" si="4"/>
        <v>1.4393496470427938E-2</v>
      </c>
      <c r="H162" s="12">
        <f t="shared" si="4"/>
        <v>0.11401854843169187</v>
      </c>
      <c r="I162" s="12">
        <f t="shared" si="4"/>
        <v>7.6418404784316052E-2</v>
      </c>
      <c r="J162" s="12">
        <f t="shared" si="3"/>
        <v>0.20483044968643588</v>
      </c>
    </row>
    <row r="163" spans="1:10" x14ac:dyDescent="0.25">
      <c r="A163" s="2">
        <v>40329</v>
      </c>
      <c r="B163" s="5">
        <v>54.612698999999999</v>
      </c>
      <c r="C163" s="5">
        <v>436.16489799999999</v>
      </c>
      <c r="D163" s="5">
        <v>290.74610200000001</v>
      </c>
      <c r="E163" s="5">
        <v>781.52369900000008</v>
      </c>
      <c r="F163" s="5">
        <v>3835.5391880000002</v>
      </c>
      <c r="G163" s="12">
        <f t="shared" si="4"/>
        <v>1.4238597579934308E-2</v>
      </c>
      <c r="H163" s="12">
        <f t="shared" si="4"/>
        <v>0.11371671012112208</v>
      </c>
      <c r="I163" s="12">
        <f t="shared" si="4"/>
        <v>7.5803189003944546E-2</v>
      </c>
      <c r="J163" s="12">
        <f t="shared" si="3"/>
        <v>0.20375849670500096</v>
      </c>
    </row>
    <row r="164" spans="1:10" x14ac:dyDescent="0.25">
      <c r="A164" s="2">
        <v>40359</v>
      </c>
      <c r="B164" s="5">
        <v>57.212699000000001</v>
      </c>
      <c r="C164" s="5">
        <v>439.75898500000005</v>
      </c>
      <c r="D164" s="5">
        <v>292.59180400000002</v>
      </c>
      <c r="E164" s="5">
        <v>789.56348800000001</v>
      </c>
      <c r="F164" s="5">
        <v>3846.9563750000002</v>
      </c>
      <c r="G164" s="12">
        <f t="shared" si="4"/>
        <v>1.4872198544232256E-2</v>
      </c>
      <c r="H164" s="12">
        <f t="shared" si="4"/>
        <v>0.11431348373426772</v>
      </c>
      <c r="I164" s="12">
        <f t="shared" si="4"/>
        <v>7.6057998968080326E-2</v>
      </c>
      <c r="J164" s="12">
        <f t="shared" si="3"/>
        <v>0.2052436812465803</v>
      </c>
    </row>
    <row r="165" spans="1:10" x14ac:dyDescent="0.25">
      <c r="A165" s="2">
        <v>40390</v>
      </c>
      <c r="B165" s="5">
        <v>57.522699000000003</v>
      </c>
      <c r="C165" s="5">
        <v>439.43321100000003</v>
      </c>
      <c r="D165" s="5">
        <v>292.14320700000002</v>
      </c>
      <c r="E165" s="5">
        <v>789.09911699999998</v>
      </c>
      <c r="F165" s="5">
        <v>3875.7910630000001</v>
      </c>
      <c r="G165" s="12">
        <f t="shared" si="4"/>
        <v>1.4841537653857787E-2</v>
      </c>
      <c r="H165" s="12">
        <f t="shared" si="4"/>
        <v>0.11337897318434474</v>
      </c>
      <c r="I165" s="12">
        <f t="shared" si="4"/>
        <v>7.5376407616222427E-2</v>
      </c>
      <c r="J165" s="12">
        <f t="shared" si="3"/>
        <v>0.20359691845442493</v>
      </c>
    </row>
    <row r="166" spans="1:10" x14ac:dyDescent="0.25">
      <c r="A166" s="2">
        <v>40421</v>
      </c>
      <c r="B166" s="5">
        <v>60.942801000000003</v>
      </c>
      <c r="C166" s="5">
        <v>450.86501600000003</v>
      </c>
      <c r="D166" s="5">
        <v>294.752703</v>
      </c>
      <c r="E166" s="5">
        <v>806.56052</v>
      </c>
      <c r="F166" s="5">
        <v>3946.9419379999999</v>
      </c>
      <c r="G166" s="12">
        <f t="shared" si="4"/>
        <v>1.5440511149470069E-2</v>
      </c>
      <c r="H166" s="12">
        <f t="shared" si="4"/>
        <v>0.11423147922679172</v>
      </c>
      <c r="I166" s="12">
        <f t="shared" si="4"/>
        <v>7.4678753229736522E-2</v>
      </c>
      <c r="J166" s="12">
        <f t="shared" si="3"/>
        <v>0.20435074360599828</v>
      </c>
    </row>
    <row r="167" spans="1:10" x14ac:dyDescent="0.25">
      <c r="A167" s="2">
        <v>40451</v>
      </c>
      <c r="B167" s="5">
        <v>62.610897999999999</v>
      </c>
      <c r="C167" s="5">
        <v>460.97360200000003</v>
      </c>
      <c r="D167" s="5">
        <v>299.37150799999995</v>
      </c>
      <c r="E167" s="5">
        <v>822.956008</v>
      </c>
      <c r="F167" s="5">
        <v>4030.057875</v>
      </c>
      <c r="G167" s="12">
        <f t="shared" si="4"/>
        <v>1.5535979864805292E-2</v>
      </c>
      <c r="H167" s="12">
        <f t="shared" si="4"/>
        <v>0.11438386650960938</v>
      </c>
      <c r="I167" s="12">
        <f t="shared" si="4"/>
        <v>7.4284667189798106E-2</v>
      </c>
      <c r="J167" s="12">
        <f t="shared" si="3"/>
        <v>0.20420451356421276</v>
      </c>
    </row>
    <row r="168" spans="1:10" x14ac:dyDescent="0.25">
      <c r="A168" s="2">
        <v>40482</v>
      </c>
      <c r="B168" s="5">
        <v>59.602898000000003</v>
      </c>
      <c r="C168" s="5">
        <v>465.17061000000007</v>
      </c>
      <c r="D168" s="5">
        <v>306.93079299999999</v>
      </c>
      <c r="E168" s="5">
        <v>831.7043010000001</v>
      </c>
      <c r="F168" s="5">
        <v>4091.3323129999999</v>
      </c>
      <c r="G168" s="12">
        <f t="shared" si="4"/>
        <v>1.4568090157481178E-2</v>
      </c>
      <c r="H168" s="12">
        <f t="shared" si="4"/>
        <v>0.11369660893150726</v>
      </c>
      <c r="I168" s="12">
        <f t="shared" si="4"/>
        <v>7.5019766061227303E-2</v>
      </c>
      <c r="J168" s="12">
        <f t="shared" si="3"/>
        <v>0.20328446515021575</v>
      </c>
    </row>
    <row r="169" spans="1:10" x14ac:dyDescent="0.25">
      <c r="A169" s="2">
        <v>40512</v>
      </c>
      <c r="B169" s="5">
        <v>59.893397999999998</v>
      </c>
      <c r="C169" s="5">
        <v>477.498109</v>
      </c>
      <c r="D169" s="5">
        <v>310.10699200000005</v>
      </c>
      <c r="E169" s="5">
        <v>847.49849900000004</v>
      </c>
      <c r="F169" s="5">
        <v>4143.2601880000002</v>
      </c>
      <c r="G169" s="12">
        <f t="shared" si="4"/>
        <v>1.4455620762960397E-2</v>
      </c>
      <c r="H169" s="12">
        <f t="shared" si="4"/>
        <v>0.11524695223895506</v>
      </c>
      <c r="I169" s="12">
        <f t="shared" si="4"/>
        <v>7.4846130324654384E-2</v>
      </c>
      <c r="J169" s="12">
        <f t="shared" si="3"/>
        <v>0.20454870332656985</v>
      </c>
    </row>
    <row r="170" spans="1:10" x14ac:dyDescent="0.25">
      <c r="A170" s="2">
        <v>40543</v>
      </c>
      <c r="B170" s="5">
        <v>60.148000000000003</v>
      </c>
      <c r="C170" s="5">
        <v>480.31318800000003</v>
      </c>
      <c r="D170" s="5">
        <v>308.76489799999996</v>
      </c>
      <c r="E170" s="5">
        <v>849.2260859999999</v>
      </c>
      <c r="F170" s="5">
        <v>4171.0838750000003</v>
      </c>
      <c r="G170" s="12">
        <f t="shared" si="4"/>
        <v>1.4420232678730298E-2</v>
      </c>
      <c r="H170" s="12">
        <f t="shared" si="4"/>
        <v>0.11515308787694901</v>
      </c>
      <c r="I170" s="12">
        <f t="shared" si="4"/>
        <v>7.4025099291488095E-2</v>
      </c>
      <c r="J170" s="12">
        <f t="shared" si="3"/>
        <v>0.20359841984716739</v>
      </c>
    </row>
    <row r="171" spans="1:10" x14ac:dyDescent="0.25">
      <c r="A171" s="2">
        <v>40574</v>
      </c>
      <c r="B171" s="5">
        <v>62.273000000000003</v>
      </c>
      <c r="C171" s="5">
        <v>495.060609</v>
      </c>
      <c r="D171" s="5">
        <v>311.631801</v>
      </c>
      <c r="E171" s="5">
        <v>868.96541000000002</v>
      </c>
      <c r="F171" s="5">
        <v>4240.395125</v>
      </c>
      <c r="G171" s="12">
        <f t="shared" si="4"/>
        <v>1.4685659747333098E-2</v>
      </c>
      <c r="H171" s="12">
        <f t="shared" si="4"/>
        <v>0.11674869779971271</v>
      </c>
      <c r="I171" s="12">
        <f t="shared" si="4"/>
        <v>7.3491217637412981E-2</v>
      </c>
      <c r="J171" s="12">
        <f t="shared" si="3"/>
        <v>0.20492557518445878</v>
      </c>
    </row>
    <row r="172" spans="1:10" x14ac:dyDescent="0.25">
      <c r="A172" s="2">
        <v>40602</v>
      </c>
      <c r="B172" s="5">
        <v>64.233000000000004</v>
      </c>
      <c r="C172" s="5">
        <v>501.70239099999998</v>
      </c>
      <c r="D172" s="5">
        <v>310.20979700000004</v>
      </c>
      <c r="E172" s="5">
        <v>876.14518799999996</v>
      </c>
      <c r="F172" s="5">
        <v>4279.3428750000003</v>
      </c>
      <c r="G172" s="12">
        <f t="shared" si="4"/>
        <v>1.5010014826166505E-2</v>
      </c>
      <c r="H172" s="12">
        <f t="shared" si="4"/>
        <v>0.1172381848463124</v>
      </c>
      <c r="I172" s="12">
        <f t="shared" si="4"/>
        <v>7.2490054211886451E-2</v>
      </c>
      <c r="J172" s="12">
        <f t="shared" si="3"/>
        <v>0.20473825388436534</v>
      </c>
    </row>
    <row r="173" spans="1:10" x14ac:dyDescent="0.25">
      <c r="A173" s="2">
        <v>40633</v>
      </c>
      <c r="B173" s="5">
        <v>66.340102000000002</v>
      </c>
      <c r="C173" s="5">
        <v>501.89171099999999</v>
      </c>
      <c r="D173" s="5">
        <v>311.37050799999997</v>
      </c>
      <c r="E173" s="5">
        <v>879.60232099999996</v>
      </c>
      <c r="F173" s="5">
        <v>4320.9448130000001</v>
      </c>
      <c r="G173" s="12">
        <f t="shared" si="4"/>
        <v>1.5353147256222548E-2</v>
      </c>
      <c r="H173" s="12">
        <f t="shared" si="4"/>
        <v>0.11615323331369749</v>
      </c>
      <c r="I173" s="12">
        <f t="shared" si="4"/>
        <v>7.2060746312521809E-2</v>
      </c>
      <c r="J173" s="12">
        <f t="shared" si="3"/>
        <v>0.20356712688244186</v>
      </c>
    </row>
    <row r="174" spans="1:10" x14ac:dyDescent="0.25">
      <c r="A174" s="2">
        <v>40663</v>
      </c>
      <c r="B174" s="5">
        <v>70.323102000000006</v>
      </c>
      <c r="C174" s="5">
        <v>503.17898500000007</v>
      </c>
      <c r="D174" s="5">
        <v>314.36739799999998</v>
      </c>
      <c r="E174" s="5">
        <v>887.86948500000005</v>
      </c>
      <c r="F174" s="5">
        <v>4368.5426880000005</v>
      </c>
      <c r="G174" s="12">
        <f t="shared" si="4"/>
        <v>1.6097611268208807E-2</v>
      </c>
      <c r="H174" s="12">
        <f t="shared" si="4"/>
        <v>0.11518234361820205</v>
      </c>
      <c r="I174" s="12">
        <f t="shared" si="4"/>
        <v>7.1961617512297488E-2</v>
      </c>
      <c r="J174" s="12">
        <f t="shared" si="3"/>
        <v>0.20324157239870835</v>
      </c>
    </row>
    <row r="175" spans="1:10" x14ac:dyDescent="0.25">
      <c r="A175" s="2">
        <v>40694</v>
      </c>
      <c r="B175" s="5">
        <v>76.237801000000005</v>
      </c>
      <c r="C175" s="5">
        <v>510.69139100000001</v>
      </c>
      <c r="D175" s="5">
        <v>318.718008</v>
      </c>
      <c r="E175" s="5">
        <v>905.64720000000011</v>
      </c>
      <c r="F175" s="5">
        <v>4451.5421249999999</v>
      </c>
      <c r="G175" s="12">
        <f t="shared" si="4"/>
        <v>1.7126155129892205E-2</v>
      </c>
      <c r="H175" s="12">
        <f t="shared" si="4"/>
        <v>0.11472235388539652</v>
      </c>
      <c r="I175" s="12">
        <f t="shared" si="4"/>
        <v>7.1597212617638656E-2</v>
      </c>
      <c r="J175" s="12">
        <f t="shared" si="3"/>
        <v>0.2034457216329274</v>
      </c>
    </row>
    <row r="176" spans="1:10" x14ac:dyDescent="0.25">
      <c r="A176" s="2">
        <v>40724</v>
      </c>
      <c r="B176" s="5">
        <v>77.495801</v>
      </c>
      <c r="C176" s="5">
        <v>518.51919599999997</v>
      </c>
      <c r="D176" s="5">
        <v>320.66360100000003</v>
      </c>
      <c r="E176" s="5">
        <v>916.67859799999997</v>
      </c>
      <c r="F176" s="5">
        <v>4474.5927499999998</v>
      </c>
      <c r="G176" s="12">
        <f t="shared" si="4"/>
        <v>1.7319073562616399E-2</v>
      </c>
      <c r="H176" s="12">
        <f t="shared" si="4"/>
        <v>0.11588075719293113</v>
      </c>
      <c r="I176" s="12">
        <f t="shared" si="4"/>
        <v>7.1663192365383432E-2</v>
      </c>
      <c r="J176" s="12">
        <f t="shared" si="3"/>
        <v>0.20486302312093096</v>
      </c>
    </row>
    <row r="177" spans="1:10" x14ac:dyDescent="0.25">
      <c r="A177" s="2">
        <v>40755</v>
      </c>
      <c r="B177" s="5">
        <v>77.495801</v>
      </c>
      <c r="C177" s="5">
        <v>519.11281300000007</v>
      </c>
      <c r="D177" s="5">
        <v>315.24840599999993</v>
      </c>
      <c r="E177" s="5">
        <v>911.85702000000003</v>
      </c>
      <c r="F177" s="5">
        <v>4494.0063749999999</v>
      </c>
      <c r="G177" s="12">
        <f t="shared" si="4"/>
        <v>1.7244257024446256E-2</v>
      </c>
      <c r="H177" s="12">
        <f t="shared" si="4"/>
        <v>0.1155122555873099</v>
      </c>
      <c r="I177" s="12">
        <f t="shared" si="4"/>
        <v>7.0148633467392432E-2</v>
      </c>
      <c r="J177" s="12">
        <f t="shared" si="3"/>
        <v>0.20290514607914859</v>
      </c>
    </row>
    <row r="178" spans="1:10" x14ac:dyDescent="0.25">
      <c r="A178" s="2">
        <v>40786</v>
      </c>
      <c r="B178" s="5">
        <v>76.745801</v>
      </c>
      <c r="C178" s="5">
        <v>524.14051600000005</v>
      </c>
      <c r="D178" s="5">
        <v>318.36559400000004</v>
      </c>
      <c r="E178" s="5">
        <v>919.25191100000006</v>
      </c>
      <c r="F178" s="5">
        <v>4514.7776249999997</v>
      </c>
      <c r="G178" s="12">
        <f t="shared" si="4"/>
        <v>1.6998799802459819E-2</v>
      </c>
      <c r="H178" s="12">
        <f t="shared" si="4"/>
        <v>0.11609442580242257</v>
      </c>
      <c r="I178" s="12">
        <f t="shared" si="4"/>
        <v>7.0516339993600477E-2</v>
      </c>
      <c r="J178" s="12">
        <f t="shared" si="3"/>
        <v>0.20360956559848287</v>
      </c>
    </row>
    <row r="179" spans="1:10" x14ac:dyDescent="0.25">
      <c r="A179" s="2">
        <v>40816</v>
      </c>
      <c r="B179" s="5">
        <v>83.580101999999997</v>
      </c>
      <c r="C179" s="5">
        <v>523.88371100000006</v>
      </c>
      <c r="D179" s="5">
        <v>320.94980499999997</v>
      </c>
      <c r="E179" s="5">
        <v>928.41361800000004</v>
      </c>
      <c r="F179" s="5">
        <v>4523.622875</v>
      </c>
      <c r="G179" s="12">
        <f t="shared" si="4"/>
        <v>1.8476363814921241E-2</v>
      </c>
      <c r="H179" s="12">
        <f t="shared" si="4"/>
        <v>0.11581065121393437</v>
      </c>
      <c r="I179" s="12">
        <f t="shared" si="4"/>
        <v>7.0949726329695414E-2</v>
      </c>
      <c r="J179" s="12">
        <f t="shared" si="3"/>
        <v>0.20523674135855102</v>
      </c>
    </row>
    <row r="180" spans="1:10" x14ac:dyDescent="0.25">
      <c r="A180" s="2">
        <v>40847</v>
      </c>
      <c r="B180" s="5">
        <v>83.580101999999997</v>
      </c>
      <c r="C180" s="5">
        <v>528.98901600000011</v>
      </c>
      <c r="D180" s="5">
        <v>323.52540199999999</v>
      </c>
      <c r="E180" s="5">
        <v>936.0945200000001</v>
      </c>
      <c r="F180" s="5">
        <v>4516.8715000000002</v>
      </c>
      <c r="G180" s="12">
        <f t="shared" si="4"/>
        <v>1.8503980465240155E-2</v>
      </c>
      <c r="H180" s="12">
        <f t="shared" si="4"/>
        <v>0.11711402814979352</v>
      </c>
      <c r="I180" s="12">
        <f t="shared" si="4"/>
        <v>7.1625992016819601E-2</v>
      </c>
      <c r="J180" s="12">
        <f t="shared" si="3"/>
        <v>0.20724400063185328</v>
      </c>
    </row>
    <row r="181" spans="1:10" x14ac:dyDescent="0.25">
      <c r="A181" s="2">
        <v>40877</v>
      </c>
      <c r="B181" s="5">
        <v>85.872500000000002</v>
      </c>
      <c r="C181" s="5">
        <v>546.22160199999996</v>
      </c>
      <c r="D181" s="5">
        <v>322.69440200000003</v>
      </c>
      <c r="E181" s="5">
        <v>954.7885040000001</v>
      </c>
      <c r="F181" s="5">
        <v>4590.1968749999996</v>
      </c>
      <c r="G181" s="12">
        <f t="shared" si="4"/>
        <v>1.8707803246456614E-2</v>
      </c>
      <c r="H181" s="12">
        <f t="shared" si="4"/>
        <v>0.11899742361268546</v>
      </c>
      <c r="I181" s="12">
        <f t="shared" si="4"/>
        <v>7.0300775933494153E-2</v>
      </c>
      <c r="J181" s="12">
        <f t="shared" si="3"/>
        <v>0.20800600279263626</v>
      </c>
    </row>
    <row r="182" spans="1:10" x14ac:dyDescent="0.25">
      <c r="A182" s="2">
        <v>40908</v>
      </c>
      <c r="B182" s="5">
        <v>87.518801000000011</v>
      </c>
      <c r="C182" s="5">
        <v>541.09448499999996</v>
      </c>
      <c r="D182" s="5">
        <v>317.90051200000005</v>
      </c>
      <c r="E182" s="5">
        <v>946.51379800000007</v>
      </c>
      <c r="F182" s="5">
        <v>4491.0791250000002</v>
      </c>
      <c r="G182" s="12">
        <f t="shared" si="4"/>
        <v>1.9487254302160622E-2</v>
      </c>
      <c r="H182" s="12">
        <f t="shared" si="4"/>
        <v>0.12048206454167069</v>
      </c>
      <c r="I182" s="12">
        <f t="shared" si="4"/>
        <v>7.0784883354732708E-2</v>
      </c>
      <c r="J182" s="12">
        <f t="shared" si="3"/>
        <v>0.21075420219856403</v>
      </c>
    </row>
    <row r="183" spans="1:10" x14ac:dyDescent="0.25">
      <c r="A183" s="2">
        <v>40939</v>
      </c>
      <c r="B183" s="5">
        <v>91.720602</v>
      </c>
      <c r="C183" s="5">
        <v>550.91401600000006</v>
      </c>
      <c r="D183" s="5">
        <v>318.10330399999998</v>
      </c>
      <c r="E183" s="5">
        <v>960.73792200000003</v>
      </c>
      <c r="F183" s="5">
        <v>4517.3386879999998</v>
      </c>
      <c r="G183" s="12">
        <f t="shared" si="4"/>
        <v>2.0304123364415751E-2</v>
      </c>
      <c r="H183" s="12">
        <f t="shared" si="4"/>
        <v>0.12195543749320044</v>
      </c>
      <c r="I183" s="12">
        <f t="shared" si="4"/>
        <v>7.0418298465204657E-2</v>
      </c>
      <c r="J183" s="12">
        <f t="shared" si="3"/>
        <v>0.21267785932282085</v>
      </c>
    </row>
    <row r="184" spans="1:10" x14ac:dyDescent="0.25">
      <c r="A184" s="2">
        <v>40968</v>
      </c>
      <c r="B184" s="5">
        <v>97.680601999999993</v>
      </c>
      <c r="C184" s="5">
        <v>564.28228999999999</v>
      </c>
      <c r="D184" s="5">
        <v>319.594989</v>
      </c>
      <c r="E184" s="5">
        <v>981.55788099999995</v>
      </c>
      <c r="F184" s="5">
        <v>4583.5294380000005</v>
      </c>
      <c r="G184" s="12">
        <f t="shared" si="4"/>
        <v>2.1311219513542042E-2</v>
      </c>
      <c r="H184" s="12">
        <f t="shared" si="4"/>
        <v>0.12311086852018162</v>
      </c>
      <c r="I184" s="12">
        <f t="shared" si="4"/>
        <v>6.9726832416604628E-2</v>
      </c>
      <c r="J184" s="12">
        <f t="shared" si="3"/>
        <v>0.21414892045032827</v>
      </c>
    </row>
    <row r="185" spans="1:10" x14ac:dyDescent="0.25">
      <c r="A185" s="2">
        <v>40999</v>
      </c>
      <c r="B185" s="5">
        <v>100.000602</v>
      </c>
      <c r="C185" s="5">
        <v>579.77200800000003</v>
      </c>
      <c r="D185" s="5">
        <v>321.78479299999998</v>
      </c>
      <c r="E185" s="5">
        <v>1001.557403</v>
      </c>
      <c r="F185" s="5">
        <v>4676.8973749999996</v>
      </c>
      <c r="G185" s="12">
        <f t="shared" si="4"/>
        <v>2.1381825167801551E-2</v>
      </c>
      <c r="H185" s="12">
        <f t="shared" si="4"/>
        <v>0.12396509085256549</v>
      </c>
      <c r="I185" s="12">
        <f t="shared" si="4"/>
        <v>6.8803047661485192E-2</v>
      </c>
      <c r="J185" s="12">
        <f t="shared" si="3"/>
        <v>0.21414996368185224</v>
      </c>
    </row>
    <row r="186" spans="1:10" x14ac:dyDescent="0.25">
      <c r="A186" s="2">
        <v>41029</v>
      </c>
      <c r="B186" s="5">
        <v>99.733902999999998</v>
      </c>
      <c r="C186" s="5">
        <v>589.903188</v>
      </c>
      <c r="D186" s="5">
        <v>322.36149199999994</v>
      </c>
      <c r="E186" s="5">
        <v>1011.9985830000001</v>
      </c>
      <c r="F186" s="5">
        <v>4689.1088129999998</v>
      </c>
      <c r="G186" s="12">
        <f t="shared" si="4"/>
        <v>2.1269266075357333E-2</v>
      </c>
      <c r="H186" s="12">
        <f t="shared" si="4"/>
        <v>0.12580283621582061</v>
      </c>
      <c r="I186" s="12">
        <f t="shared" si="4"/>
        <v>6.8746856781461502E-2</v>
      </c>
      <c r="J186" s="12">
        <f t="shared" si="3"/>
        <v>0.21581895907263948</v>
      </c>
    </row>
    <row r="187" spans="1:10" x14ac:dyDescent="0.25">
      <c r="A187" s="2">
        <v>41060</v>
      </c>
      <c r="B187" s="5">
        <v>100.69009799999999</v>
      </c>
      <c r="C187" s="5">
        <v>606.052907</v>
      </c>
      <c r="D187" s="5">
        <v>327.374594</v>
      </c>
      <c r="E187" s="5">
        <v>1034.1175990000002</v>
      </c>
      <c r="F187" s="5">
        <v>4717.5679380000001</v>
      </c>
      <c r="G187" s="12">
        <f t="shared" si="4"/>
        <v>2.1343645565534194E-2</v>
      </c>
      <c r="H187" s="12">
        <f t="shared" si="4"/>
        <v>0.12846723459311418</v>
      </c>
      <c r="I187" s="12">
        <f t="shared" si="4"/>
        <v>6.9394781019049737E-2</v>
      </c>
      <c r="J187" s="12">
        <f t="shared" si="3"/>
        <v>0.21920566117769816</v>
      </c>
    </row>
    <row r="188" spans="1:10" x14ac:dyDescent="0.25">
      <c r="A188" s="2">
        <v>41090</v>
      </c>
      <c r="B188" s="5">
        <v>102.217598</v>
      </c>
      <c r="C188" s="5">
        <v>613.76339099999996</v>
      </c>
      <c r="D188" s="5">
        <v>327.42958600000003</v>
      </c>
      <c r="E188" s="5">
        <v>1043.4105749999999</v>
      </c>
      <c r="F188" s="5">
        <v>4738.6864999999998</v>
      </c>
      <c r="G188" s="12">
        <f t="shared" si="4"/>
        <v>2.1570871590682356E-2</v>
      </c>
      <c r="H188" s="12">
        <f t="shared" si="4"/>
        <v>0.12952183922696722</v>
      </c>
      <c r="I188" s="12">
        <f t="shared" si="4"/>
        <v>6.9097119212254296E-2</v>
      </c>
      <c r="J188" s="12">
        <f t="shared" si="3"/>
        <v>0.22018983002990383</v>
      </c>
    </row>
    <row r="189" spans="1:10" x14ac:dyDescent="0.25">
      <c r="A189" s="2">
        <v>41121</v>
      </c>
      <c r="B189" s="5">
        <v>103.242598</v>
      </c>
      <c r="C189" s="5">
        <v>617.17920300000003</v>
      </c>
      <c r="D189" s="5">
        <v>327.09250800000001</v>
      </c>
      <c r="E189" s="5">
        <v>1047.5143090000001</v>
      </c>
      <c r="F189" s="5">
        <v>4770.7635630000004</v>
      </c>
      <c r="G189" s="12">
        <f t="shared" si="4"/>
        <v>2.1640686367420382E-2</v>
      </c>
      <c r="H189" s="12">
        <f t="shared" si="4"/>
        <v>0.12936696502559417</v>
      </c>
      <c r="I189" s="12">
        <f t="shared" si="4"/>
        <v>6.8561877712152719E-2</v>
      </c>
      <c r="J189" s="12">
        <f t="shared" si="3"/>
        <v>0.21956952910516728</v>
      </c>
    </row>
    <row r="190" spans="1:10" x14ac:dyDescent="0.25">
      <c r="A190" s="2">
        <v>41152</v>
      </c>
      <c r="B190" s="5">
        <v>105.472598</v>
      </c>
      <c r="C190" s="5">
        <v>624.46349999999995</v>
      </c>
      <c r="D190" s="5">
        <v>329.28909399999998</v>
      </c>
      <c r="E190" s="5">
        <v>1059.2251919999999</v>
      </c>
      <c r="F190" s="5">
        <v>4818.9811250000002</v>
      </c>
      <c r="G190" s="12">
        <f t="shared" si="4"/>
        <v>2.1886908303671765E-2</v>
      </c>
      <c r="H190" s="12">
        <f t="shared" si="4"/>
        <v>0.12958413486211776</v>
      </c>
      <c r="I190" s="12">
        <f t="shared" si="4"/>
        <v>6.8331683702122809E-2</v>
      </c>
      <c r="J190" s="12">
        <f t="shared" si="3"/>
        <v>0.21980272686791233</v>
      </c>
    </row>
    <row r="191" spans="1:10" x14ac:dyDescent="0.25">
      <c r="A191" s="2">
        <v>41182</v>
      </c>
      <c r="B191" s="5">
        <v>110.014898</v>
      </c>
      <c r="C191" s="5">
        <v>637.5112190000001</v>
      </c>
      <c r="D191" s="5">
        <v>335.51438700000006</v>
      </c>
      <c r="E191" s="5">
        <v>1083.0405040000001</v>
      </c>
      <c r="F191" s="5">
        <v>4897.3716249999998</v>
      </c>
      <c r="G191" s="12">
        <f t="shared" si="4"/>
        <v>2.2464069795806032E-2</v>
      </c>
      <c r="H191" s="12">
        <f t="shared" si="4"/>
        <v>0.13017415622405418</v>
      </c>
      <c r="I191" s="12">
        <f t="shared" si="4"/>
        <v>6.8509072353683198E-2</v>
      </c>
      <c r="J191" s="12">
        <f t="shared" si="3"/>
        <v>0.22114729837354341</v>
      </c>
    </row>
    <row r="192" spans="1:10" x14ac:dyDescent="0.25">
      <c r="A192" s="2">
        <v>41213</v>
      </c>
      <c r="B192" s="5">
        <v>108.810699</v>
      </c>
      <c r="C192" s="5">
        <v>648.54909400000008</v>
      </c>
      <c r="D192" s="5">
        <v>337.053696</v>
      </c>
      <c r="E192" s="5">
        <v>1094.413489</v>
      </c>
      <c r="F192" s="5">
        <v>4992.63375</v>
      </c>
      <c r="G192" s="12">
        <f t="shared" si="4"/>
        <v>2.1794248176125477E-2</v>
      </c>
      <c r="H192" s="12">
        <f t="shared" si="4"/>
        <v>0.12990119573661899</v>
      </c>
      <c r="I192" s="12">
        <f t="shared" si="4"/>
        <v>6.7510198600087584E-2</v>
      </c>
      <c r="J192" s="12">
        <f t="shared" si="3"/>
        <v>0.21920564251283203</v>
      </c>
    </row>
    <row r="193" spans="1:10" x14ac:dyDescent="0.25">
      <c r="A193" s="2">
        <v>41243</v>
      </c>
      <c r="B193" s="5">
        <v>108.560699</v>
      </c>
      <c r="C193" s="5">
        <v>654.46759400000008</v>
      </c>
      <c r="D193" s="5">
        <v>337.49200000000002</v>
      </c>
      <c r="E193" s="5">
        <v>1100.520293</v>
      </c>
      <c r="F193" s="5">
        <v>5055.482</v>
      </c>
      <c r="G193" s="12">
        <f t="shared" si="4"/>
        <v>2.1473857289967604E-2</v>
      </c>
      <c r="H193" s="12">
        <f t="shared" si="4"/>
        <v>0.12945701201191104</v>
      </c>
      <c r="I193" s="12">
        <f t="shared" si="4"/>
        <v>6.6757630627504963E-2</v>
      </c>
      <c r="J193" s="12">
        <f t="shared" si="3"/>
        <v>0.21768849992938361</v>
      </c>
    </row>
    <row r="194" spans="1:10" x14ac:dyDescent="0.25">
      <c r="A194" s="2">
        <v>41274</v>
      </c>
      <c r="B194" s="5">
        <v>108.51070700000001</v>
      </c>
      <c r="C194" s="5">
        <v>664.18921900000009</v>
      </c>
      <c r="D194" s="5">
        <v>335.22376600000001</v>
      </c>
      <c r="E194" s="5">
        <v>1107.9236920000001</v>
      </c>
      <c r="F194" s="5">
        <v>5069.1146250000002</v>
      </c>
      <c r="G194" s="12">
        <f t="shared" si="4"/>
        <v>2.1406244487911931E-2</v>
      </c>
      <c r="H194" s="12">
        <f t="shared" si="4"/>
        <v>0.13102667194076323</v>
      </c>
      <c r="I194" s="12">
        <f t="shared" si="4"/>
        <v>6.6130634400479754E-2</v>
      </c>
      <c r="J194" s="12">
        <f t="shared" si="4"/>
        <v>0.21856355082915491</v>
      </c>
    </row>
    <row r="195" spans="1:10" x14ac:dyDescent="0.25">
      <c r="A195" s="2">
        <v>41305</v>
      </c>
      <c r="B195" s="5">
        <v>116.51070700000001</v>
      </c>
      <c r="C195" s="5">
        <v>673.73039000000006</v>
      </c>
      <c r="D195" s="5">
        <v>337.11092599999995</v>
      </c>
      <c r="E195" s="5">
        <v>1127.3520229999999</v>
      </c>
      <c r="F195" s="5">
        <v>5129.8045000000002</v>
      </c>
      <c r="G195" s="12">
        <f t="shared" ref="G195:J250" si="5">B195/$F195</f>
        <v>2.2712504345925855E-2</v>
      </c>
      <c r="H195" s="12">
        <f t="shared" si="5"/>
        <v>0.13133646516158656</v>
      </c>
      <c r="I195" s="12">
        <f t="shared" si="5"/>
        <v>6.5716135186048505E-2</v>
      </c>
      <c r="J195" s="12">
        <f t="shared" si="5"/>
        <v>0.21976510469356092</v>
      </c>
    </row>
    <row r="196" spans="1:10" x14ac:dyDescent="0.25">
      <c r="A196" s="2">
        <v>41333</v>
      </c>
      <c r="B196" s="5">
        <v>118.62661900000001</v>
      </c>
      <c r="C196" s="5">
        <v>676.64373399999999</v>
      </c>
      <c r="D196" s="5">
        <v>337.303066</v>
      </c>
      <c r="E196" s="5">
        <v>1132.5734190000001</v>
      </c>
      <c r="F196" s="5">
        <v>5163.0770000000002</v>
      </c>
      <c r="G196" s="12">
        <f t="shared" si="5"/>
        <v>2.2975953874017373E-2</v>
      </c>
      <c r="H196" s="12">
        <f t="shared" si="5"/>
        <v>0.13105435653971459</v>
      </c>
      <c r="I196" s="12">
        <f t="shared" si="5"/>
        <v>6.5329853883643416E-2</v>
      </c>
      <c r="J196" s="12">
        <f t="shared" si="5"/>
        <v>0.2193601642973754</v>
      </c>
    </row>
    <row r="197" spans="1:10" x14ac:dyDescent="0.25">
      <c r="A197" s="2">
        <v>41364</v>
      </c>
      <c r="B197" s="5">
        <v>118.51725</v>
      </c>
      <c r="C197" s="5">
        <v>676.22912600000006</v>
      </c>
      <c r="D197" s="5">
        <v>338.68116000000003</v>
      </c>
      <c r="E197" s="5">
        <v>1133.4275360000001</v>
      </c>
      <c r="F197" s="5">
        <v>5206.7228750000004</v>
      </c>
      <c r="G197" s="12">
        <f t="shared" si="5"/>
        <v>2.2762350300811814E-2</v>
      </c>
      <c r="H197" s="12">
        <f t="shared" si="5"/>
        <v>0.1298761509368789</v>
      </c>
      <c r="I197" s="12">
        <f t="shared" si="5"/>
        <v>6.5046895740538138E-2</v>
      </c>
      <c r="J197" s="12">
        <f t="shared" si="5"/>
        <v>0.21768539697822886</v>
      </c>
    </row>
    <row r="198" spans="1:10" x14ac:dyDescent="0.25">
      <c r="A198" s="2">
        <v>41394</v>
      </c>
      <c r="B198" s="5">
        <v>117.562895</v>
      </c>
      <c r="C198" s="5">
        <v>694.54239099999995</v>
      </c>
      <c r="D198" s="5">
        <v>338.41239800000005</v>
      </c>
      <c r="E198" s="5">
        <v>1150.5176839999999</v>
      </c>
      <c r="F198" s="5">
        <v>5245.8997499999996</v>
      </c>
      <c r="G198" s="12">
        <f t="shared" si="5"/>
        <v>2.2410434930633206E-2</v>
      </c>
      <c r="H198" s="12">
        <f t="shared" si="5"/>
        <v>0.1323971909680508</v>
      </c>
      <c r="I198" s="12">
        <f t="shared" si="5"/>
        <v>6.4509886602388863E-2</v>
      </c>
      <c r="J198" s="12">
        <f t="shared" si="5"/>
        <v>0.21931751250107287</v>
      </c>
    </row>
    <row r="199" spans="1:10" x14ac:dyDescent="0.25">
      <c r="A199" s="2">
        <v>41425</v>
      </c>
      <c r="B199" s="5">
        <v>122.43739500000001</v>
      </c>
      <c r="C199" s="5">
        <v>722.48400099999992</v>
      </c>
      <c r="D199" s="5">
        <v>342.44941799999998</v>
      </c>
      <c r="E199" s="5">
        <v>1187.3708139999999</v>
      </c>
      <c r="F199" s="5">
        <v>5334.9291249999997</v>
      </c>
      <c r="G199" s="12">
        <f t="shared" si="5"/>
        <v>2.2950144628210035E-2</v>
      </c>
      <c r="H199" s="12">
        <f t="shared" si="5"/>
        <v>0.13542522947762684</v>
      </c>
      <c r="I199" s="12">
        <f t="shared" si="5"/>
        <v>6.419005950711669E-2</v>
      </c>
      <c r="J199" s="12">
        <f t="shared" si="5"/>
        <v>0.22256543361295356</v>
      </c>
    </row>
    <row r="200" spans="1:10" x14ac:dyDescent="0.25">
      <c r="A200" s="2">
        <v>41455</v>
      </c>
      <c r="B200" s="5">
        <v>121.28715800000001</v>
      </c>
      <c r="C200" s="5">
        <v>726.57568800000001</v>
      </c>
      <c r="D200" s="5">
        <v>343.34615300000007</v>
      </c>
      <c r="E200" s="5">
        <v>1191.2089989999999</v>
      </c>
      <c r="F200" s="5">
        <v>5324.8912499999997</v>
      </c>
      <c r="G200" s="12">
        <f t="shared" si="5"/>
        <v>2.2777396251989185E-2</v>
      </c>
      <c r="H200" s="12">
        <f t="shared" si="5"/>
        <v>0.13644892522452925</v>
      </c>
      <c r="I200" s="12">
        <f t="shared" si="5"/>
        <v>6.4479467632320209E-2</v>
      </c>
      <c r="J200" s="12">
        <f t="shared" si="5"/>
        <v>0.22370578910883862</v>
      </c>
    </row>
    <row r="201" spans="1:10" x14ac:dyDescent="0.25">
      <c r="A201" s="2">
        <v>41486</v>
      </c>
      <c r="B201" s="5">
        <v>123.48715800000001</v>
      </c>
      <c r="C201" s="5">
        <v>730.19293799999991</v>
      </c>
      <c r="D201" s="5">
        <v>344.676828</v>
      </c>
      <c r="E201" s="5">
        <v>1198.3569239999999</v>
      </c>
      <c r="F201" s="5">
        <v>5343.0548749999998</v>
      </c>
      <c r="G201" s="12">
        <f t="shared" si="5"/>
        <v>2.3111714344876536E-2</v>
      </c>
      <c r="H201" s="12">
        <f t="shared" si="5"/>
        <v>0.13666206974900288</v>
      </c>
      <c r="I201" s="12">
        <f t="shared" si="5"/>
        <v>6.4509318370045754E-2</v>
      </c>
      <c r="J201" s="12">
        <f t="shared" si="5"/>
        <v>0.22428310246392519</v>
      </c>
    </row>
    <row r="202" spans="1:10" x14ac:dyDescent="0.25">
      <c r="A202" s="2">
        <v>41517</v>
      </c>
      <c r="B202" s="5">
        <v>128.537564</v>
      </c>
      <c r="C202" s="5">
        <v>742.53718800000001</v>
      </c>
      <c r="D202" s="5">
        <v>349.50617199999994</v>
      </c>
      <c r="E202" s="5">
        <v>1220.5809239999999</v>
      </c>
      <c r="F202" s="5">
        <v>5394.2037499999997</v>
      </c>
      <c r="G202" s="12">
        <f t="shared" si="5"/>
        <v>2.3828829973283824E-2</v>
      </c>
      <c r="H202" s="12">
        <f t="shared" si="5"/>
        <v>0.13765464235569524</v>
      </c>
      <c r="I202" s="12">
        <f t="shared" si="5"/>
        <v>6.4792912577690445E-2</v>
      </c>
      <c r="J202" s="12">
        <f t="shared" si="5"/>
        <v>0.22627638490666949</v>
      </c>
    </row>
    <row r="203" spans="1:10" x14ac:dyDescent="0.25">
      <c r="A203" s="2">
        <v>41547</v>
      </c>
      <c r="B203" s="5">
        <v>132.42256599999999</v>
      </c>
      <c r="C203" s="5">
        <v>753.43360999999993</v>
      </c>
      <c r="D203" s="5">
        <v>350.824836</v>
      </c>
      <c r="E203" s="5">
        <v>1236.681012</v>
      </c>
      <c r="F203" s="5">
        <v>5490.9002499999997</v>
      </c>
      <c r="G203" s="12">
        <f t="shared" si="5"/>
        <v>2.4116731313776826E-2</v>
      </c>
      <c r="H203" s="12">
        <f t="shared" si="5"/>
        <v>0.13721495122771535</v>
      </c>
      <c r="I203" s="12">
        <f t="shared" si="5"/>
        <v>6.3892043203662277E-2</v>
      </c>
      <c r="J203" s="12">
        <f t="shared" si="5"/>
        <v>0.22522372574515445</v>
      </c>
    </row>
    <row r="204" spans="1:10" x14ac:dyDescent="0.25">
      <c r="A204" s="2">
        <v>41578</v>
      </c>
      <c r="B204" s="5">
        <v>136.33194899999998</v>
      </c>
      <c r="C204" s="5">
        <v>760.66739100000007</v>
      </c>
      <c r="D204" s="5">
        <v>355.69841400000001</v>
      </c>
      <c r="E204" s="5">
        <v>1252.697754</v>
      </c>
      <c r="F204" s="5">
        <v>5540.03</v>
      </c>
      <c r="G204" s="12">
        <f t="shared" si="5"/>
        <v>2.4608521795008328E-2</v>
      </c>
      <c r="H204" s="12">
        <f t="shared" si="5"/>
        <v>0.1373038396903988</v>
      </c>
      <c r="I204" s="12">
        <f t="shared" si="5"/>
        <v>6.4205142210421243E-2</v>
      </c>
      <c r="J204" s="12">
        <f t="shared" si="5"/>
        <v>0.22611750369582836</v>
      </c>
    </row>
    <row r="205" spans="1:10" x14ac:dyDescent="0.25">
      <c r="A205" s="2">
        <v>41608</v>
      </c>
      <c r="B205" s="5">
        <v>137.49773000000002</v>
      </c>
      <c r="C205" s="5">
        <v>775.09167200000002</v>
      </c>
      <c r="D205" s="5">
        <v>362.77241399999997</v>
      </c>
      <c r="E205" s="5">
        <v>1275.3618160000001</v>
      </c>
      <c r="F205" s="5">
        <v>5598.095875</v>
      </c>
      <c r="G205" s="12">
        <f t="shared" si="5"/>
        <v>2.4561517535638851E-2</v>
      </c>
      <c r="H205" s="12">
        <f t="shared" si="5"/>
        <v>0.13845630537722795</v>
      </c>
      <c r="I205" s="12">
        <f t="shared" si="5"/>
        <v>6.4802822620468242E-2</v>
      </c>
      <c r="J205" s="12">
        <f t="shared" si="5"/>
        <v>0.22782064553333506</v>
      </c>
    </row>
    <row r="206" spans="1:10" x14ac:dyDescent="0.25">
      <c r="A206" s="2">
        <v>41639</v>
      </c>
      <c r="B206" s="5">
        <v>137.60773</v>
      </c>
      <c r="C206" s="5">
        <v>777.63959399999987</v>
      </c>
      <c r="D206" s="5">
        <v>361.34883200000002</v>
      </c>
      <c r="E206" s="5">
        <v>1276.5961560000001</v>
      </c>
      <c r="F206" s="5">
        <v>5618.0821249999999</v>
      </c>
      <c r="G206" s="12">
        <f t="shared" si="5"/>
        <v>2.4493719909799292E-2</v>
      </c>
      <c r="H206" s="12">
        <f t="shared" si="5"/>
        <v>0.13841727064465081</v>
      </c>
      <c r="I206" s="12">
        <f t="shared" si="5"/>
        <v>6.4318894590740791E-2</v>
      </c>
      <c r="J206" s="12">
        <f t="shared" si="5"/>
        <v>0.22722988514519091</v>
      </c>
    </row>
    <row r="207" spans="1:10" x14ac:dyDescent="0.25">
      <c r="A207" s="2">
        <v>41670</v>
      </c>
      <c r="B207" s="5">
        <v>135.63023000000001</v>
      </c>
      <c r="C207" s="5">
        <v>782.7773289999999</v>
      </c>
      <c r="D207" s="5">
        <v>368.83149600000002</v>
      </c>
      <c r="E207" s="5">
        <v>1287.239055</v>
      </c>
      <c r="F207" s="5">
        <v>5647.2259999999997</v>
      </c>
      <c r="G207" s="12">
        <f t="shared" si="5"/>
        <v>2.4017142221685481E-2</v>
      </c>
      <c r="H207" s="12">
        <f t="shared" si="5"/>
        <v>0.13861271516316151</v>
      </c>
      <c r="I207" s="12">
        <f t="shared" si="5"/>
        <v>6.5311977243340369E-2</v>
      </c>
      <c r="J207" s="12">
        <f t="shared" si="5"/>
        <v>0.22794183462818737</v>
      </c>
    </row>
    <row r="208" spans="1:10" x14ac:dyDescent="0.25">
      <c r="A208" s="2">
        <v>41698</v>
      </c>
      <c r="B208" s="5">
        <v>136.53923</v>
      </c>
      <c r="C208" s="5">
        <v>787.17139099999997</v>
      </c>
      <c r="D208" s="5">
        <v>370.21066400000001</v>
      </c>
      <c r="E208" s="5">
        <v>1293.9212849999999</v>
      </c>
      <c r="F208" s="5">
        <v>5668.8824999999997</v>
      </c>
      <c r="G208" s="12">
        <f t="shared" si="5"/>
        <v>2.4085740002549004E-2</v>
      </c>
      <c r="H208" s="12">
        <f t="shared" si="5"/>
        <v>0.13885830073211078</v>
      </c>
      <c r="I208" s="12">
        <f t="shared" si="5"/>
        <v>6.5305757175245741E-2</v>
      </c>
      <c r="J208" s="12">
        <f t="shared" si="5"/>
        <v>0.22824979790990552</v>
      </c>
    </row>
    <row r="209" spans="1:10" x14ac:dyDescent="0.25">
      <c r="A209" s="2">
        <v>41729</v>
      </c>
      <c r="B209" s="5">
        <v>138.508734</v>
      </c>
      <c r="C209" s="5">
        <v>799.03567199999998</v>
      </c>
      <c r="D209" s="5">
        <v>373.33888299999995</v>
      </c>
      <c r="E209" s="5">
        <v>1310.8832889999999</v>
      </c>
      <c r="F209" s="5">
        <v>5696.4849999999997</v>
      </c>
      <c r="G209" s="12">
        <f t="shared" si="5"/>
        <v>2.4314772004139396E-2</v>
      </c>
      <c r="H209" s="12">
        <f t="shared" si="5"/>
        <v>0.14026819556270226</v>
      </c>
      <c r="I209" s="12">
        <f t="shared" si="5"/>
        <v>6.5538465035894944E-2</v>
      </c>
      <c r="J209" s="12">
        <f t="shared" si="5"/>
        <v>0.2301214326027366</v>
      </c>
    </row>
    <row r="210" spans="1:10" x14ac:dyDescent="0.25">
      <c r="A210" s="2">
        <v>41759</v>
      </c>
      <c r="B210" s="5">
        <v>133.758734</v>
      </c>
      <c r="C210" s="5">
        <v>814.18034399999988</v>
      </c>
      <c r="D210" s="5">
        <v>376.65935999999999</v>
      </c>
      <c r="E210" s="5">
        <v>1324.598438</v>
      </c>
      <c r="F210" s="5">
        <v>5744.0592500000002</v>
      </c>
      <c r="G210" s="12">
        <f t="shared" si="5"/>
        <v>2.3286447471794446E-2</v>
      </c>
      <c r="H210" s="12">
        <f t="shared" si="5"/>
        <v>0.14174302676282455</v>
      </c>
      <c r="I210" s="12">
        <f t="shared" si="5"/>
        <v>6.5573724713929429E-2</v>
      </c>
      <c r="J210" s="12">
        <f t="shared" si="5"/>
        <v>0.23060319894854844</v>
      </c>
    </row>
    <row r="211" spans="1:10" x14ac:dyDescent="0.25">
      <c r="A211" s="2">
        <v>41790</v>
      </c>
      <c r="B211" s="5">
        <v>135.43476899999999</v>
      </c>
      <c r="C211" s="5">
        <v>833.65881300000001</v>
      </c>
      <c r="D211" s="5">
        <v>367.72273899999999</v>
      </c>
      <c r="E211" s="5">
        <v>1336.816321</v>
      </c>
      <c r="F211" s="5">
        <v>5818.424</v>
      </c>
      <c r="G211" s="12">
        <f t="shared" si="5"/>
        <v>2.3276882021660845E-2</v>
      </c>
      <c r="H211" s="12">
        <f t="shared" si="5"/>
        <v>0.1432791444899856</v>
      </c>
      <c r="I211" s="12">
        <f t="shared" si="5"/>
        <v>6.3199715077484897E-2</v>
      </c>
      <c r="J211" s="12">
        <f t="shared" si="5"/>
        <v>0.22975574158913137</v>
      </c>
    </row>
    <row r="212" spans="1:10" x14ac:dyDescent="0.25">
      <c r="A212" s="2">
        <v>41820</v>
      </c>
      <c r="B212" s="5">
        <v>137.77959799999999</v>
      </c>
      <c r="C212" s="5">
        <v>840.81865700000003</v>
      </c>
      <c r="D212" s="5">
        <v>367.86567599999995</v>
      </c>
      <c r="E212" s="5">
        <v>1346.463931</v>
      </c>
      <c r="F212" s="5">
        <v>5856.868375</v>
      </c>
      <c r="G212" s="12">
        <f t="shared" si="5"/>
        <v>2.3524448421636247E-2</v>
      </c>
      <c r="H212" s="12">
        <f t="shared" si="5"/>
        <v>0.14356113253100042</v>
      </c>
      <c r="I212" s="12">
        <f t="shared" si="5"/>
        <v>6.2809278345784911E-2</v>
      </c>
      <c r="J212" s="12">
        <f t="shared" si="5"/>
        <v>0.22989485929842157</v>
      </c>
    </row>
    <row r="213" spans="1:10" x14ac:dyDescent="0.25">
      <c r="A213" s="2">
        <v>41851</v>
      </c>
      <c r="B213" s="5">
        <v>139.67103100000003</v>
      </c>
      <c r="C213" s="5">
        <v>847.64771900000005</v>
      </c>
      <c r="D213" s="5">
        <v>376.41260600000004</v>
      </c>
      <c r="E213" s="5">
        <v>1363.7313560000002</v>
      </c>
      <c r="F213" s="5">
        <v>5894.6061250000002</v>
      </c>
      <c r="G213" s="12">
        <f t="shared" si="5"/>
        <v>2.3694718194593539E-2</v>
      </c>
      <c r="H213" s="12">
        <f t="shared" si="5"/>
        <v>0.14380056971151742</v>
      </c>
      <c r="I213" s="12">
        <f t="shared" si="5"/>
        <v>6.3857125992451275E-2</v>
      </c>
      <c r="J213" s="12">
        <f t="shared" si="5"/>
        <v>0.23135241389856226</v>
      </c>
    </row>
    <row r="214" spans="1:10" x14ac:dyDescent="0.25">
      <c r="A214" s="2">
        <v>41882</v>
      </c>
      <c r="B214" s="5">
        <v>140.06098</v>
      </c>
      <c r="C214" s="5">
        <v>847.12159400000007</v>
      </c>
      <c r="D214" s="5">
        <v>377.671223</v>
      </c>
      <c r="E214" s="5">
        <v>1364.853797</v>
      </c>
      <c r="F214" s="5">
        <v>5905.0027499999997</v>
      </c>
      <c r="G214" s="12">
        <f t="shared" si="5"/>
        <v>2.3719037218060568E-2</v>
      </c>
      <c r="H214" s="12">
        <f t="shared" si="5"/>
        <v>0.14345828949867975</v>
      </c>
      <c r="I214" s="12">
        <f t="shared" si="5"/>
        <v>6.3957840324460474E-2</v>
      </c>
      <c r="J214" s="12">
        <f t="shared" si="5"/>
        <v>0.2311351670412008</v>
      </c>
    </row>
    <row r="215" spans="1:10" x14ac:dyDescent="0.25">
      <c r="A215" s="2">
        <v>41912</v>
      </c>
      <c r="B215" s="5">
        <v>142.86419900000001</v>
      </c>
      <c r="C215" s="5">
        <v>856.41104700000005</v>
      </c>
      <c r="D215" s="5">
        <v>376.28598100000005</v>
      </c>
      <c r="E215" s="5">
        <v>1375.5612270000001</v>
      </c>
      <c r="F215" s="5">
        <v>5928.801125</v>
      </c>
      <c r="G215" s="12">
        <f t="shared" si="5"/>
        <v>2.4096642135217516E-2</v>
      </c>
      <c r="H215" s="12">
        <f t="shared" si="5"/>
        <v>0.14444927885821099</v>
      </c>
      <c r="I215" s="12">
        <f t="shared" si="5"/>
        <v>6.3467465524069178E-2</v>
      </c>
      <c r="J215" s="12">
        <f t="shared" si="5"/>
        <v>0.2320133865174977</v>
      </c>
    </row>
    <row r="216" spans="1:10" x14ac:dyDescent="0.25">
      <c r="A216" s="2">
        <v>41943</v>
      </c>
      <c r="B216" s="5">
        <v>144.14998</v>
      </c>
      <c r="C216" s="5">
        <v>865.20898499999998</v>
      </c>
      <c r="D216" s="5">
        <v>380.31962600000003</v>
      </c>
      <c r="E216" s="5">
        <v>1389.6785910000001</v>
      </c>
      <c r="F216" s="5">
        <v>5955.7161249999999</v>
      </c>
      <c r="G216" s="12">
        <f t="shared" si="5"/>
        <v>2.420363512540652E-2</v>
      </c>
      <c r="H216" s="12">
        <f t="shared" si="5"/>
        <v>0.14527371131208844</v>
      </c>
      <c r="I216" s="12">
        <f t="shared" si="5"/>
        <v>6.3857917002382317E-2</v>
      </c>
      <c r="J216" s="12">
        <f t="shared" si="5"/>
        <v>0.23333526343987729</v>
      </c>
    </row>
    <row r="217" spans="1:10" x14ac:dyDescent="0.25">
      <c r="A217" s="2">
        <v>41973</v>
      </c>
      <c r="B217" s="5">
        <v>149.62498000000002</v>
      </c>
      <c r="C217" s="5">
        <v>885.32278099999996</v>
      </c>
      <c r="D217" s="5">
        <v>382.81703199999998</v>
      </c>
      <c r="E217" s="5">
        <v>1417.7647929999998</v>
      </c>
      <c r="F217" s="5">
        <v>6039.3967499999999</v>
      </c>
      <c r="G217" s="12">
        <f t="shared" si="5"/>
        <v>2.4774822087984205E-2</v>
      </c>
      <c r="H217" s="12">
        <f t="shared" si="5"/>
        <v>0.1465912602943332</v>
      </c>
      <c r="I217" s="12">
        <f t="shared" si="5"/>
        <v>6.3386634103811776E-2</v>
      </c>
      <c r="J217" s="12">
        <f t="shared" si="5"/>
        <v>0.23475271648612916</v>
      </c>
    </row>
    <row r="218" spans="1:10" x14ac:dyDescent="0.25">
      <c r="A218" s="2">
        <v>42004</v>
      </c>
      <c r="B218" s="5">
        <v>151.29998000000001</v>
      </c>
      <c r="C218" s="5">
        <v>880.80032899999992</v>
      </c>
      <c r="D218" s="5">
        <v>384.88222699999994</v>
      </c>
      <c r="E218" s="5">
        <v>1416.982536</v>
      </c>
      <c r="F218" s="5">
        <v>6068.8351249999996</v>
      </c>
      <c r="G218" s="12">
        <f t="shared" si="5"/>
        <v>2.4930645977962702E-2</v>
      </c>
      <c r="H218" s="12">
        <f t="shared" si="5"/>
        <v>0.1451349906296886</v>
      </c>
      <c r="I218" s="12">
        <f t="shared" si="5"/>
        <v>6.3419456794025192E-2</v>
      </c>
      <c r="J218" s="12">
        <f t="shared" si="5"/>
        <v>0.2334850934016765</v>
      </c>
    </row>
    <row r="219" spans="1:10" x14ac:dyDescent="0.25">
      <c r="A219" s="2">
        <v>42035</v>
      </c>
      <c r="B219" s="5">
        <v>151.69998000000001</v>
      </c>
      <c r="C219" s="5">
        <v>886.69109400000002</v>
      </c>
      <c r="D219" s="5">
        <v>383.26697300000001</v>
      </c>
      <c r="E219" s="5">
        <v>1421.6580470000001</v>
      </c>
      <c r="F219" s="5">
        <v>6074.0690000000004</v>
      </c>
      <c r="G219" s="12">
        <f t="shared" si="5"/>
        <v>2.4975017570593946E-2</v>
      </c>
      <c r="H219" s="12">
        <f t="shared" si="5"/>
        <v>0.14597975327576951</v>
      </c>
      <c r="I219" s="12">
        <f t="shared" si="5"/>
        <v>6.3098883631384495E-2</v>
      </c>
      <c r="J219" s="12">
        <f t="shared" si="5"/>
        <v>0.23405365447774795</v>
      </c>
    </row>
    <row r="220" spans="1:10" x14ac:dyDescent="0.25">
      <c r="A220" s="2">
        <v>42063</v>
      </c>
      <c r="B220" s="5">
        <v>151.90998000000002</v>
      </c>
      <c r="C220" s="5">
        <v>842.15357799999992</v>
      </c>
      <c r="D220" s="5">
        <v>383.26672300000001</v>
      </c>
      <c r="E220" s="5">
        <v>1377.330281</v>
      </c>
      <c r="F220" s="5">
        <v>6076.1726250000002</v>
      </c>
      <c r="G220" s="12">
        <f t="shared" si="5"/>
        <v>2.5000932227464492E-2</v>
      </c>
      <c r="H220" s="12">
        <f t="shared" si="5"/>
        <v>0.13859935027767581</v>
      </c>
      <c r="I220" s="12">
        <f t="shared" si="5"/>
        <v>6.307699709239252E-2</v>
      </c>
      <c r="J220" s="12">
        <f t="shared" si="5"/>
        <v>0.22667727959753284</v>
      </c>
    </row>
    <row r="221" spans="1:10" x14ac:dyDescent="0.25">
      <c r="A221" s="2">
        <v>42094</v>
      </c>
      <c r="B221" s="5">
        <v>159.15998000000002</v>
      </c>
      <c r="C221" s="5">
        <v>855.96010899999999</v>
      </c>
      <c r="D221" s="5">
        <v>386.79929699999997</v>
      </c>
      <c r="E221" s="5">
        <v>1401.919386</v>
      </c>
      <c r="F221" s="5">
        <v>6163.6287499999999</v>
      </c>
      <c r="G221" s="12">
        <f t="shared" si="5"/>
        <v>2.5822447531415649E-2</v>
      </c>
      <c r="H221" s="12">
        <f t="shared" si="5"/>
        <v>0.13887275559872098</v>
      </c>
      <c r="I221" s="12">
        <f t="shared" si="5"/>
        <v>6.2755125704156006E-2</v>
      </c>
      <c r="J221" s="12">
        <f t="shared" si="5"/>
        <v>0.22745032883429264</v>
      </c>
    </row>
    <row r="222" spans="1:10" x14ac:dyDescent="0.25">
      <c r="A222" s="2">
        <v>42124</v>
      </c>
      <c r="B222" s="5">
        <v>161.61237499999999</v>
      </c>
      <c r="C222" s="5">
        <v>856.94245399999988</v>
      </c>
      <c r="D222" s="5">
        <v>387.38331299999999</v>
      </c>
      <c r="E222" s="5">
        <v>1405.938142</v>
      </c>
      <c r="F222" s="5">
        <v>6180.6277499999997</v>
      </c>
      <c r="G222" s="12">
        <f t="shared" si="5"/>
        <v>2.6148213666483958E-2</v>
      </c>
      <c r="H222" s="12">
        <f t="shared" si="5"/>
        <v>0.13864974379018377</v>
      </c>
      <c r="I222" s="12">
        <f t="shared" si="5"/>
        <v>6.2677017395199056E-2</v>
      </c>
      <c r="J222" s="12">
        <f t="shared" si="5"/>
        <v>0.2274749748518668</v>
      </c>
    </row>
    <row r="223" spans="1:10" x14ac:dyDescent="0.25">
      <c r="A223" s="2">
        <v>42155</v>
      </c>
      <c r="B223" s="5">
        <v>164.10127</v>
      </c>
      <c r="C223" s="5">
        <v>882.48046899999997</v>
      </c>
      <c r="D223" s="5">
        <v>393.10889100000003</v>
      </c>
      <c r="E223" s="5">
        <v>1439.6906300000001</v>
      </c>
      <c r="F223" s="5">
        <v>6308.7162500000004</v>
      </c>
      <c r="G223" s="12">
        <f t="shared" si="5"/>
        <v>2.601183243896886E-2</v>
      </c>
      <c r="H223" s="12">
        <f t="shared" si="5"/>
        <v>0.13988273271919621</v>
      </c>
      <c r="I223" s="12">
        <f t="shared" si="5"/>
        <v>6.231202600053537E-2</v>
      </c>
      <c r="J223" s="12">
        <f t="shared" si="5"/>
        <v>0.22820659115870046</v>
      </c>
    </row>
    <row r="224" spans="1:10" x14ac:dyDescent="0.25">
      <c r="A224" s="2">
        <v>42185</v>
      </c>
      <c r="B224" s="5">
        <v>163.826336</v>
      </c>
      <c r="C224" s="5">
        <v>891.48039099999994</v>
      </c>
      <c r="D224" s="5">
        <v>402.32952699999998</v>
      </c>
      <c r="E224" s="5">
        <v>1457.636254</v>
      </c>
      <c r="F224" s="5">
        <v>6372.4709999999995</v>
      </c>
      <c r="G224" s="12">
        <f t="shared" si="5"/>
        <v>2.5708447476653878E-2</v>
      </c>
      <c r="H224" s="12">
        <f t="shared" si="5"/>
        <v>0.13989555872439435</v>
      </c>
      <c r="I224" s="12">
        <f t="shared" si="5"/>
        <v>6.3135560287367332E-2</v>
      </c>
      <c r="J224" s="12">
        <f t="shared" si="5"/>
        <v>0.22873956648841559</v>
      </c>
    </row>
    <row r="225" spans="1:10" x14ac:dyDescent="0.25">
      <c r="A225" s="2">
        <v>42216</v>
      </c>
      <c r="B225" s="5">
        <v>167.423372</v>
      </c>
      <c r="C225" s="5">
        <v>887.83582899999988</v>
      </c>
      <c r="D225" s="5">
        <v>405.08272700000003</v>
      </c>
      <c r="E225" s="5">
        <v>1460.3419279999998</v>
      </c>
      <c r="F225" s="5">
        <v>6434.4413750000003</v>
      </c>
      <c r="G225" s="12">
        <f t="shared" si="5"/>
        <v>2.6019876822640255E-2</v>
      </c>
      <c r="H225" s="12">
        <f t="shared" si="5"/>
        <v>0.13798180405365801</v>
      </c>
      <c r="I225" s="12">
        <f t="shared" si="5"/>
        <v>6.2955383908521512E-2</v>
      </c>
      <c r="J225" s="12">
        <f t="shared" si="5"/>
        <v>0.22695706478481975</v>
      </c>
    </row>
    <row r="226" spans="1:10" x14ac:dyDescent="0.25">
      <c r="A226" s="2">
        <v>42247</v>
      </c>
      <c r="B226" s="5">
        <v>170.97337200000001</v>
      </c>
      <c r="C226" s="5">
        <v>885.05251599999997</v>
      </c>
      <c r="D226" s="5">
        <v>408.57310200000001</v>
      </c>
      <c r="E226" s="5">
        <v>1464.59899</v>
      </c>
      <c r="F226" s="5">
        <v>6449.0027499999997</v>
      </c>
      <c r="G226" s="12">
        <f t="shared" si="5"/>
        <v>2.6511598556846643E-2</v>
      </c>
      <c r="H226" s="12">
        <f t="shared" si="5"/>
        <v>0.13723866314059177</v>
      </c>
      <c r="I226" s="12">
        <f t="shared" si="5"/>
        <v>6.3354462362417208E-2</v>
      </c>
      <c r="J226" s="12">
        <f t="shared" si="5"/>
        <v>0.22710472405985563</v>
      </c>
    </row>
    <row r="227" spans="1:10" x14ac:dyDescent="0.25">
      <c r="A227" s="2">
        <v>42277</v>
      </c>
      <c r="B227" s="5">
        <v>167.37337199999999</v>
      </c>
      <c r="C227" s="5">
        <v>874.91256299999998</v>
      </c>
      <c r="D227" s="5">
        <v>408.94854700000002</v>
      </c>
      <c r="E227" s="5">
        <v>1451.2344819999998</v>
      </c>
      <c r="F227" s="5">
        <v>6479.7288749999998</v>
      </c>
      <c r="G227" s="12">
        <f t="shared" si="5"/>
        <v>2.5830304821202878E-2</v>
      </c>
      <c r="H227" s="12">
        <f t="shared" si="5"/>
        <v>0.13502302023400631</v>
      </c>
      <c r="I227" s="12">
        <f t="shared" si="5"/>
        <v>6.3111984295793552E-2</v>
      </c>
      <c r="J227" s="12">
        <f t="shared" si="5"/>
        <v>0.22396530935100273</v>
      </c>
    </row>
    <row r="228" spans="1:10" x14ac:dyDescent="0.25">
      <c r="A228" s="2">
        <v>42308</v>
      </c>
      <c r="B228" s="5">
        <v>170.640872</v>
      </c>
      <c r="C228" s="5">
        <v>871.40196900000001</v>
      </c>
      <c r="D228" s="5">
        <v>411.122457</v>
      </c>
      <c r="E228" s="5">
        <v>1453.1652979999999</v>
      </c>
      <c r="F228" s="5">
        <v>6526.1886249999998</v>
      </c>
      <c r="G228" s="12">
        <f t="shared" si="5"/>
        <v>2.6147094698783704E-2</v>
      </c>
      <c r="H228" s="12">
        <f t="shared" si="5"/>
        <v>0.13352387114002548</v>
      </c>
      <c r="I228" s="12">
        <f t="shared" si="5"/>
        <v>6.2995797489687172E-2</v>
      </c>
      <c r="J228" s="12">
        <f t="shared" si="5"/>
        <v>0.22266676332849633</v>
      </c>
    </row>
    <row r="229" spans="1:10" x14ac:dyDescent="0.25">
      <c r="A229" s="2">
        <v>42338</v>
      </c>
      <c r="B229" s="5">
        <v>172.52638099999999</v>
      </c>
      <c r="C229" s="5">
        <v>884.85568799999999</v>
      </c>
      <c r="D229" s="5">
        <v>418.16105099999999</v>
      </c>
      <c r="E229" s="5">
        <v>1475.54312</v>
      </c>
      <c r="F229" s="5">
        <v>6595.2057500000001</v>
      </c>
      <c r="G229" s="12">
        <f t="shared" si="5"/>
        <v>2.6159362958464182E-2</v>
      </c>
      <c r="H229" s="12">
        <f t="shared" si="5"/>
        <v>0.13416650238698011</v>
      </c>
      <c r="I229" s="12">
        <f t="shared" si="5"/>
        <v>6.3403791610292068E-2</v>
      </c>
      <c r="J229" s="12">
        <f t="shared" si="5"/>
        <v>0.22372965695573638</v>
      </c>
    </row>
    <row r="230" spans="1:10" x14ac:dyDescent="0.25">
      <c r="A230" s="2">
        <v>42369</v>
      </c>
      <c r="B230" s="5">
        <v>170.62638099999998</v>
      </c>
      <c r="C230" s="5">
        <v>884.10864100000003</v>
      </c>
      <c r="D230" s="5">
        <v>417.18045699999999</v>
      </c>
      <c r="E230" s="5">
        <v>1471.915479</v>
      </c>
      <c r="F230" s="5">
        <v>6613.2016249999997</v>
      </c>
      <c r="G230" s="12">
        <f t="shared" si="5"/>
        <v>2.5800873869470144E-2</v>
      </c>
      <c r="H230" s="12">
        <f t="shared" si="5"/>
        <v>0.13368844489147116</v>
      </c>
      <c r="I230" s="12">
        <f t="shared" si="5"/>
        <v>6.3082978662396372E-2</v>
      </c>
      <c r="J230" s="12">
        <f t="shared" si="5"/>
        <v>0.22257229742333767</v>
      </c>
    </row>
    <row r="231" spans="1:10" x14ac:dyDescent="0.25">
      <c r="A231" s="2">
        <v>42400</v>
      </c>
      <c r="B231" s="5">
        <v>171.87638099999998</v>
      </c>
      <c r="C231" s="5">
        <v>880.12192200000004</v>
      </c>
      <c r="D231" s="5">
        <v>417.03651200000002</v>
      </c>
      <c r="E231" s="5">
        <v>1469.034815</v>
      </c>
      <c r="F231" s="5">
        <v>6639.6237499999997</v>
      </c>
      <c r="G231" s="12">
        <f t="shared" si="5"/>
        <v>2.5886463973203298E-2</v>
      </c>
      <c r="H231" s="12">
        <f t="shared" si="5"/>
        <v>0.13255599340248761</v>
      </c>
      <c r="I231" s="12">
        <f t="shared" si="5"/>
        <v>6.2810262705021505E-2</v>
      </c>
      <c r="J231" s="12">
        <f t="shared" si="5"/>
        <v>0.22125272008071242</v>
      </c>
    </row>
    <row r="232" spans="1:10" x14ac:dyDescent="0.25">
      <c r="A232" s="2">
        <v>42429</v>
      </c>
      <c r="B232" s="5">
        <v>174.076381</v>
      </c>
      <c r="C232" s="5">
        <v>878.81260899999995</v>
      </c>
      <c r="D232" s="5">
        <v>416.25437100000005</v>
      </c>
      <c r="E232" s="5">
        <v>1469.1433609999999</v>
      </c>
      <c r="F232" s="5">
        <v>6655.1525000000001</v>
      </c>
      <c r="G232" s="12">
        <f t="shared" si="5"/>
        <v>2.6156632924639968E-2</v>
      </c>
      <c r="H232" s="12">
        <f t="shared" si="5"/>
        <v>0.13204995813394207</v>
      </c>
      <c r="I232" s="12">
        <f t="shared" si="5"/>
        <v>6.2546180722380149E-2</v>
      </c>
      <c r="J232" s="12">
        <f t="shared" si="5"/>
        <v>0.22075277178096217</v>
      </c>
    </row>
    <row r="233" spans="1:10" x14ac:dyDescent="0.25">
      <c r="A233" s="2">
        <v>42460</v>
      </c>
      <c r="B233" s="5">
        <v>177.17638099999999</v>
      </c>
      <c r="C233" s="5">
        <v>889.71668799999998</v>
      </c>
      <c r="D233" s="5">
        <v>421.54559799999998</v>
      </c>
      <c r="E233" s="5">
        <v>1488.4386669999999</v>
      </c>
      <c r="F233" s="5">
        <v>6692.48225</v>
      </c>
      <c r="G233" s="12">
        <f t="shared" si="5"/>
        <v>2.647394111504741E-2</v>
      </c>
      <c r="H233" s="12">
        <f t="shared" si="5"/>
        <v>0.13294270418124754</v>
      </c>
      <c r="I233" s="12">
        <f t="shared" si="5"/>
        <v>6.2987929179789751E-2</v>
      </c>
      <c r="J233" s="12">
        <f t="shared" si="5"/>
        <v>0.22240457447608469</v>
      </c>
    </row>
    <row r="234" spans="1:10" x14ac:dyDescent="0.25">
      <c r="A234" s="2">
        <v>42490</v>
      </c>
      <c r="B234" s="5">
        <v>183.12638099999998</v>
      </c>
      <c r="C234" s="5">
        <v>881.82793800000002</v>
      </c>
      <c r="D234" s="5">
        <v>423.15419900000001</v>
      </c>
      <c r="E234" s="5">
        <v>1488.108518</v>
      </c>
      <c r="F234" s="5">
        <v>6727.1205</v>
      </c>
      <c r="G234" s="12">
        <f t="shared" si="5"/>
        <v>2.7222105059661109E-2</v>
      </c>
      <c r="H234" s="12">
        <f t="shared" si="5"/>
        <v>0.1310854975765634</v>
      </c>
      <c r="I234" s="12">
        <f t="shared" si="5"/>
        <v>6.2902723237973815E-2</v>
      </c>
      <c r="J234" s="12">
        <f t="shared" si="5"/>
        <v>0.22121032587419834</v>
      </c>
    </row>
    <row r="235" spans="1:10" x14ac:dyDescent="0.25">
      <c r="A235" s="2">
        <v>42521</v>
      </c>
      <c r="B235" s="5">
        <v>183.756381</v>
      </c>
      <c r="C235" s="5">
        <v>868.22718799999996</v>
      </c>
      <c r="D235" s="5">
        <v>439.81219900000002</v>
      </c>
      <c r="E235" s="5">
        <v>1491.795768</v>
      </c>
      <c r="F235" s="5">
        <v>6779.8694999999998</v>
      </c>
      <c r="G235" s="12">
        <f t="shared" si="5"/>
        <v>2.7103232739214229E-2</v>
      </c>
      <c r="H235" s="12">
        <f t="shared" si="5"/>
        <v>0.12805957223807921</v>
      </c>
      <c r="I235" s="12">
        <f t="shared" si="5"/>
        <v>6.4870304509548463E-2</v>
      </c>
      <c r="J235" s="12">
        <f t="shared" si="5"/>
        <v>0.2200331094868419</v>
      </c>
    </row>
    <row r="236" spans="1:10" x14ac:dyDescent="0.25">
      <c r="A236" s="2">
        <v>42551</v>
      </c>
      <c r="B236" s="5">
        <v>183.256381</v>
      </c>
      <c r="C236" s="5">
        <v>865.36562599999991</v>
      </c>
      <c r="D236" s="5">
        <v>444.43838599999998</v>
      </c>
      <c r="E236" s="5">
        <v>1493.060393</v>
      </c>
      <c r="F236" s="5">
        <v>6828.9723750000003</v>
      </c>
      <c r="G236" s="12">
        <f t="shared" si="5"/>
        <v>2.6835132862870894E-2</v>
      </c>
      <c r="H236" s="12">
        <f t="shared" si="5"/>
        <v>0.12671974324687466</v>
      </c>
      <c r="I236" s="12">
        <f t="shared" si="5"/>
        <v>6.5081297974938723E-2</v>
      </c>
      <c r="J236" s="12">
        <f t="shared" si="5"/>
        <v>0.21863617408468428</v>
      </c>
    </row>
    <row r="237" spans="1:10" x14ac:dyDescent="0.25">
      <c r="A237" s="2">
        <v>42582</v>
      </c>
      <c r="B237" s="5">
        <v>188.08138099999999</v>
      </c>
      <c r="C237" s="5">
        <v>866.72792200000004</v>
      </c>
      <c r="D237" s="5">
        <v>443.60337899999996</v>
      </c>
      <c r="E237" s="5">
        <v>1498.4126819999999</v>
      </c>
      <c r="F237" s="5">
        <v>6895.4215000000004</v>
      </c>
      <c r="G237" s="12">
        <f t="shared" si="5"/>
        <v>2.7276270348375365E-2</v>
      </c>
      <c r="H237" s="12">
        <f t="shared" si="5"/>
        <v>0.12569614808898918</v>
      </c>
      <c r="I237" s="12">
        <f t="shared" si="5"/>
        <v>6.4333033013282789E-2</v>
      </c>
      <c r="J237" s="12">
        <f t="shared" si="5"/>
        <v>0.21730545145064734</v>
      </c>
    </row>
    <row r="238" spans="1:10" x14ac:dyDescent="0.25">
      <c r="A238" s="2">
        <v>42613</v>
      </c>
      <c r="B238" s="5">
        <v>186.73248999999998</v>
      </c>
      <c r="C238" s="5">
        <v>856.11026599999991</v>
      </c>
      <c r="D238" s="5">
        <v>453.632563</v>
      </c>
      <c r="E238" s="5">
        <v>1496.4753190000001</v>
      </c>
      <c r="F238" s="5">
        <v>6957.0116250000001</v>
      </c>
      <c r="G238" s="12">
        <f t="shared" si="5"/>
        <v>2.6840905271593531E-2</v>
      </c>
      <c r="H238" s="12">
        <f t="shared" si="5"/>
        <v>0.1230571849159444</v>
      </c>
      <c r="I238" s="12">
        <f t="shared" si="5"/>
        <v>6.5205089117556278E-2</v>
      </c>
      <c r="J238" s="12">
        <f t="shared" si="5"/>
        <v>0.21510317930509426</v>
      </c>
    </row>
    <row r="239" spans="1:10" x14ac:dyDescent="0.25">
      <c r="A239" s="2">
        <v>42643</v>
      </c>
      <c r="B239" s="5">
        <v>186.65028099999998</v>
      </c>
      <c r="C239" s="5">
        <v>865.75792200000001</v>
      </c>
      <c r="D239" s="5">
        <v>449.72192200000001</v>
      </c>
      <c r="E239" s="5">
        <v>1502.1301249999999</v>
      </c>
      <c r="F239" s="5">
        <v>6961.1581249999999</v>
      </c>
      <c r="G239" s="12">
        <f t="shared" si="5"/>
        <v>2.6813107481307212E-2</v>
      </c>
      <c r="H239" s="12">
        <f t="shared" si="5"/>
        <v>0.12436981123740815</v>
      </c>
      <c r="I239" s="12">
        <f t="shared" si="5"/>
        <v>6.4604468670936846E-2</v>
      </c>
      <c r="J239" s="12">
        <f t="shared" si="5"/>
        <v>0.2157873873896522</v>
      </c>
    </row>
    <row r="240" spans="1:10" x14ac:dyDescent="0.25">
      <c r="A240" s="2">
        <v>42674</v>
      </c>
      <c r="B240" s="5">
        <v>189.750281</v>
      </c>
      <c r="C240" s="5">
        <v>862.533547</v>
      </c>
      <c r="D240" s="5">
        <v>453.1925</v>
      </c>
      <c r="E240" s="5">
        <v>1505.4763280000002</v>
      </c>
      <c r="F240" s="5">
        <v>6975.2762499999999</v>
      </c>
      <c r="G240" s="12">
        <f t="shared" si="5"/>
        <v>2.7203263956750101E-2</v>
      </c>
      <c r="H240" s="12">
        <f t="shared" si="5"/>
        <v>0.12365582610437831</v>
      </c>
      <c r="I240" s="12">
        <f t="shared" si="5"/>
        <v>6.4971261890882107E-2</v>
      </c>
      <c r="J240" s="12">
        <f t="shared" si="5"/>
        <v>0.21583035195201053</v>
      </c>
    </row>
    <row r="241" spans="1:10" x14ac:dyDescent="0.25">
      <c r="A241" s="2">
        <v>42704</v>
      </c>
      <c r="B241" s="5">
        <v>184.09028099999998</v>
      </c>
      <c r="C241" s="5">
        <v>866.47359400000005</v>
      </c>
      <c r="D241" s="5">
        <v>457.36889500000001</v>
      </c>
      <c r="E241" s="5">
        <v>1507.9327700000001</v>
      </c>
      <c r="F241" s="5">
        <v>6995.921875</v>
      </c>
      <c r="G241" s="12">
        <f t="shared" si="5"/>
        <v>2.6313941791981484E-2</v>
      </c>
      <c r="H241" s="12">
        <f t="shared" si="5"/>
        <v>0.1238540980705277</v>
      </c>
      <c r="I241" s="12">
        <f t="shared" si="5"/>
        <v>6.5376501220577171E-2</v>
      </c>
      <c r="J241" s="12">
        <f t="shared" si="5"/>
        <v>0.21554454108308638</v>
      </c>
    </row>
    <row r="242" spans="1:10" x14ac:dyDescent="0.25">
      <c r="A242" s="2">
        <v>42735</v>
      </c>
      <c r="B242" s="5">
        <v>184.64028099999999</v>
      </c>
      <c r="C242" s="5">
        <v>870.05190700000003</v>
      </c>
      <c r="D242" s="5">
        <v>456.17122600000005</v>
      </c>
      <c r="E242" s="5">
        <v>1510.8634139999999</v>
      </c>
      <c r="F242" s="5">
        <v>6977.7096250000004</v>
      </c>
      <c r="G242" s="12">
        <f t="shared" si="5"/>
        <v>2.646144521956945E-2</v>
      </c>
      <c r="H242" s="12">
        <f t="shared" si="5"/>
        <v>0.12469018542742813</v>
      </c>
      <c r="I242" s="12">
        <f t="shared" si="5"/>
        <v>6.5375495759469937E-2</v>
      </c>
      <c r="J242" s="12">
        <f t="shared" si="5"/>
        <v>0.21652712640646748</v>
      </c>
    </row>
    <row r="243" spans="1:10" x14ac:dyDescent="0.25">
      <c r="A243" s="2">
        <v>42766</v>
      </c>
      <c r="B243" s="5">
        <v>190.41849999999999</v>
      </c>
      <c r="C243" s="5">
        <v>868.23887599999989</v>
      </c>
      <c r="D243" s="5">
        <v>456.08154300000001</v>
      </c>
      <c r="E243" s="5">
        <v>1514.7389189999999</v>
      </c>
      <c r="F243" s="5">
        <v>7003.1011250000001</v>
      </c>
      <c r="G243" s="12">
        <f t="shared" si="5"/>
        <v>2.7190596937153325E-2</v>
      </c>
      <c r="H243" s="12">
        <f t="shared" si="5"/>
        <v>0.12397920014327936</v>
      </c>
      <c r="I243" s="12">
        <f t="shared" si="5"/>
        <v>6.5125654315037473E-2</v>
      </c>
      <c r="J243" s="12">
        <f t="shared" si="5"/>
        <v>0.21629545139547016</v>
      </c>
    </row>
    <row r="244" spans="1:10" x14ac:dyDescent="0.25">
      <c r="A244" s="2">
        <v>42794</v>
      </c>
      <c r="B244" s="5">
        <v>191.3185</v>
      </c>
      <c r="C244" s="5">
        <v>868.08911000000001</v>
      </c>
      <c r="D244" s="5">
        <v>456.30221899999998</v>
      </c>
      <c r="E244" s="5">
        <v>1515.7098289999999</v>
      </c>
      <c r="F244" s="5">
        <v>7032.0174999999999</v>
      </c>
      <c r="G244" s="12">
        <f t="shared" si="5"/>
        <v>2.7206772451860366E-2</v>
      </c>
      <c r="H244" s="12">
        <f t="shared" si="5"/>
        <v>0.12344808726656326</v>
      </c>
      <c r="I244" s="12">
        <f t="shared" si="5"/>
        <v>6.4889232570880265E-2</v>
      </c>
      <c r="J244" s="12">
        <f t="shared" si="5"/>
        <v>0.21554409228930388</v>
      </c>
    </row>
    <row r="245" spans="1:10" x14ac:dyDescent="0.25">
      <c r="A245" s="2">
        <v>42825</v>
      </c>
      <c r="B245" s="5">
        <v>191.5385</v>
      </c>
      <c r="C245" s="5">
        <v>865.77242200000001</v>
      </c>
      <c r="D245" s="5">
        <v>464.39532800000001</v>
      </c>
      <c r="E245" s="5">
        <v>1521.7062500000002</v>
      </c>
      <c r="F245" s="5">
        <v>7087.8968750000004</v>
      </c>
      <c r="G245" s="12">
        <f t="shared" si="5"/>
        <v>2.7023319240941975E-2</v>
      </c>
      <c r="H245" s="12">
        <f t="shared" si="5"/>
        <v>0.12214799922579291</v>
      </c>
      <c r="I245" s="12">
        <f t="shared" si="5"/>
        <v>6.5519481475243668E-2</v>
      </c>
      <c r="J245" s="12">
        <f t="shared" si="5"/>
        <v>0.21469079994197857</v>
      </c>
    </row>
    <row r="246" spans="1:10" x14ac:dyDescent="0.25">
      <c r="A246" s="2">
        <v>42855</v>
      </c>
      <c r="B246" s="5">
        <v>194.9385</v>
      </c>
      <c r="C246" s="5">
        <v>870.19232799999997</v>
      </c>
      <c r="D246" s="5">
        <v>465.64820299999997</v>
      </c>
      <c r="E246" s="5">
        <v>1530.779031</v>
      </c>
      <c r="F246" s="5">
        <v>7089.4894999999997</v>
      </c>
      <c r="G246" s="12">
        <f t="shared" si="5"/>
        <v>2.7496831753541635E-2</v>
      </c>
      <c r="H246" s="12">
        <f t="shared" si="5"/>
        <v>0.12274400406404438</v>
      </c>
      <c r="I246" s="12">
        <f t="shared" si="5"/>
        <v>6.5681485669736861E-2</v>
      </c>
      <c r="J246" s="12">
        <f t="shared" si="5"/>
        <v>0.2159223214873229</v>
      </c>
    </row>
    <row r="247" spans="1:10" x14ac:dyDescent="0.25">
      <c r="A247" s="2">
        <v>42886</v>
      </c>
      <c r="B247" s="5">
        <v>191.13896899999997</v>
      </c>
      <c r="C247" s="5">
        <v>858.02759400000002</v>
      </c>
      <c r="D247" s="5">
        <v>484.31455100000005</v>
      </c>
      <c r="E247" s="5">
        <v>1533.4811140000002</v>
      </c>
      <c r="F247" s="5">
        <v>7123.5011249999998</v>
      </c>
      <c r="G247" s="12">
        <f t="shared" si="5"/>
        <v>2.6832166605434485E-2</v>
      </c>
      <c r="H247" s="12">
        <f t="shared" si="5"/>
        <v>0.12045026440562261</v>
      </c>
      <c r="I247" s="12">
        <f t="shared" si="5"/>
        <v>6.7988274656164957E-2</v>
      </c>
      <c r="J247" s="12">
        <f t="shared" si="5"/>
        <v>0.21527070566722206</v>
      </c>
    </row>
    <row r="248" spans="1:10" x14ac:dyDescent="0.25">
      <c r="A248" s="2">
        <v>42916</v>
      </c>
      <c r="B248" s="5">
        <v>191.26153099999999</v>
      </c>
      <c r="C248" s="5">
        <v>854.78882899999996</v>
      </c>
      <c r="D248" s="5">
        <v>483.53660500000001</v>
      </c>
      <c r="E248" s="5">
        <v>1529.586965</v>
      </c>
      <c r="F248" s="5">
        <v>7140.24575</v>
      </c>
      <c r="G248" s="12">
        <f t="shared" si="5"/>
        <v>2.6786407316582904E-2</v>
      </c>
      <c r="H248" s="12">
        <f t="shared" si="5"/>
        <v>0.11971420297403629</v>
      </c>
      <c r="I248" s="12">
        <f t="shared" si="5"/>
        <v>6.7719882750534185E-2</v>
      </c>
      <c r="J248" s="12">
        <f t="shared" si="5"/>
        <v>0.21422049304115337</v>
      </c>
    </row>
    <row r="249" spans="1:10" x14ac:dyDescent="0.25">
      <c r="A249" s="2">
        <v>42947</v>
      </c>
      <c r="B249" s="5">
        <v>191.311531</v>
      </c>
      <c r="C249" s="5">
        <v>861.44993799999997</v>
      </c>
      <c r="D249" s="5">
        <v>477.09337700000003</v>
      </c>
      <c r="E249" s="5">
        <v>1529.8548460000002</v>
      </c>
      <c r="F249" s="5">
        <v>7161.8909999999996</v>
      </c>
      <c r="G249" s="12">
        <f t="shared" si="5"/>
        <v>2.6712432652214339E-2</v>
      </c>
      <c r="H249" s="12">
        <f t="shared" si="5"/>
        <v>0.12028246981139479</v>
      </c>
      <c r="I249" s="12">
        <f t="shared" si="5"/>
        <v>6.661555963362191E-2</v>
      </c>
      <c r="J249" s="12">
        <f t="shared" si="5"/>
        <v>0.21361046209723106</v>
      </c>
    </row>
    <row r="250" spans="1:10" x14ac:dyDescent="0.25">
      <c r="A250" s="2">
        <v>42978</v>
      </c>
      <c r="B250" s="5">
        <v>194.25109399999999</v>
      </c>
      <c r="C250" s="5">
        <v>861.51610899999991</v>
      </c>
      <c r="D250" s="5">
        <v>485.67188700000003</v>
      </c>
      <c r="E250" s="5">
        <v>1541.4390899999999</v>
      </c>
      <c r="F250" s="5">
        <v>7242.9608749999998</v>
      </c>
      <c r="G250" s="12">
        <f t="shared" si="5"/>
        <v>2.6819293566872952E-2</v>
      </c>
      <c r="H250" s="12">
        <f t="shared" si="5"/>
        <v>0.1189452937642715</v>
      </c>
      <c r="I250" s="12">
        <f t="shared" si="5"/>
        <v>6.7054329766761303E-2</v>
      </c>
      <c r="J250" s="12">
        <f t="shared" si="5"/>
        <v>0.21281891709790576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30.42578125" customWidth="1"/>
    <col min="2" max="2" width="16.28515625" customWidth="1"/>
    <col min="3" max="3" width="11.28515625" customWidth="1"/>
    <col min="4" max="4" width="10.5703125" customWidth="1"/>
    <col min="5" max="5" width="9" customWidth="1"/>
    <col min="6" max="6" width="11.28515625" customWidth="1"/>
    <col min="7" max="7" width="28.28515625" bestFit="1" customWidth="1"/>
    <col min="8" max="8" width="30.42578125" bestFit="1" customWidth="1"/>
    <col min="9" max="9" width="28.28515625" bestFit="1" customWidth="1"/>
    <col min="10" max="10" width="35.42578125" bestFit="1" customWidth="1"/>
    <col min="11" max="11" width="33.28515625" bestFit="1" customWidth="1"/>
  </cols>
  <sheetData>
    <row r="1" spans="1:3" x14ac:dyDescent="0.25">
      <c r="A1" s="7" t="s">
        <v>7</v>
      </c>
      <c r="B1" s="8" t="s">
        <v>12</v>
      </c>
    </row>
    <row r="3" spans="1:3" x14ac:dyDescent="0.25">
      <c r="A3" s="7" t="s">
        <v>11</v>
      </c>
      <c r="B3" s="7" t="s">
        <v>13</v>
      </c>
      <c r="C3" s="8"/>
    </row>
    <row r="4" spans="1:3" x14ac:dyDescent="0.25">
      <c r="A4" s="7" t="s">
        <v>0</v>
      </c>
      <c r="B4" s="11" t="s">
        <v>7</v>
      </c>
      <c r="C4" s="11" t="s">
        <v>10</v>
      </c>
    </row>
    <row r="5" spans="1:3" x14ac:dyDescent="0.25">
      <c r="A5" s="9">
        <v>35430</v>
      </c>
      <c r="B5" s="10">
        <v>1014222.047</v>
      </c>
      <c r="C5" s="10">
        <v>1014222.047</v>
      </c>
    </row>
    <row r="6" spans="1:3" x14ac:dyDescent="0.25">
      <c r="A6" s="9">
        <v>35461</v>
      </c>
      <c r="B6" s="10">
        <v>1014802.1259999999</v>
      </c>
      <c r="C6" s="10">
        <v>1014802.1259999999</v>
      </c>
    </row>
    <row r="7" spans="1:3" x14ac:dyDescent="0.25">
      <c r="A7" s="9">
        <v>35489</v>
      </c>
      <c r="B7" s="10">
        <v>1019409.0159999999</v>
      </c>
      <c r="C7" s="10">
        <v>1019409.0159999999</v>
      </c>
    </row>
    <row r="8" spans="1:3" x14ac:dyDescent="0.25">
      <c r="A8" s="9">
        <v>35520</v>
      </c>
      <c r="B8" s="10">
        <v>1008120.282</v>
      </c>
      <c r="C8" s="10">
        <v>1008120.282</v>
      </c>
    </row>
    <row r="9" spans="1:3" x14ac:dyDescent="0.25">
      <c r="A9" s="9">
        <v>35550</v>
      </c>
      <c r="B9" s="10">
        <v>1024335.0789999999</v>
      </c>
      <c r="C9" s="10">
        <v>1024335.0789999999</v>
      </c>
    </row>
    <row r="10" spans="1:3" x14ac:dyDescent="0.25">
      <c r="A10" s="9">
        <v>35581</v>
      </c>
      <c r="B10" s="10">
        <v>1037484.0009999999</v>
      </c>
      <c r="C10" s="10">
        <v>1037484.0009999999</v>
      </c>
    </row>
    <row r="11" spans="1:3" x14ac:dyDescent="0.25">
      <c r="A11" s="9">
        <v>35611</v>
      </c>
      <c r="B11" s="10">
        <v>1061875.3599999999</v>
      </c>
      <c r="C11" s="10">
        <v>1061875.3599999999</v>
      </c>
    </row>
    <row r="12" spans="1:3" x14ac:dyDescent="0.25">
      <c r="A12" s="9">
        <v>35642</v>
      </c>
      <c r="B12" s="10">
        <v>1108379.297</v>
      </c>
      <c r="C12" s="10">
        <v>1108379.297</v>
      </c>
    </row>
    <row r="13" spans="1:3" x14ac:dyDescent="0.25">
      <c r="A13" s="9">
        <v>35673</v>
      </c>
      <c r="B13" s="10">
        <v>1096654.1880000001</v>
      </c>
      <c r="C13" s="10">
        <v>1096654.1880000001</v>
      </c>
    </row>
    <row r="14" spans="1:3" x14ac:dyDescent="0.25">
      <c r="A14" s="9">
        <v>35703</v>
      </c>
      <c r="B14" s="10">
        <v>1176221.2349999999</v>
      </c>
      <c r="C14" s="10">
        <v>1176221.2349999999</v>
      </c>
    </row>
    <row r="15" spans="1:3" x14ac:dyDescent="0.25">
      <c r="A15" s="9">
        <v>35734</v>
      </c>
      <c r="B15" s="10">
        <v>1204445.906</v>
      </c>
      <c r="C15" s="10">
        <v>1204445.906</v>
      </c>
    </row>
    <row r="16" spans="1:3" x14ac:dyDescent="0.25">
      <c r="A16" s="9">
        <v>35764</v>
      </c>
      <c r="B16" s="10">
        <v>1218831.047</v>
      </c>
      <c r="C16" s="10">
        <v>1218831.047</v>
      </c>
    </row>
    <row r="17" spans="1:3" x14ac:dyDescent="0.25">
      <c r="A17" s="9">
        <v>35795</v>
      </c>
      <c r="B17" s="10">
        <v>1222068.703</v>
      </c>
      <c r="C17" s="10">
        <v>1222068.703</v>
      </c>
    </row>
    <row r="18" spans="1:3" x14ac:dyDescent="0.25">
      <c r="A18" s="9">
        <v>35826</v>
      </c>
      <c r="B18" s="10">
        <v>1256564.6569999999</v>
      </c>
      <c r="C18" s="10">
        <v>1256564.6569999999</v>
      </c>
    </row>
    <row r="19" spans="1:3" x14ac:dyDescent="0.25">
      <c r="A19" s="9">
        <v>35854</v>
      </c>
      <c r="B19" s="10">
        <v>1261428.531</v>
      </c>
      <c r="C19" s="10">
        <v>1261428.531</v>
      </c>
    </row>
    <row r="20" spans="1:3" x14ac:dyDescent="0.25">
      <c r="A20" s="9">
        <v>35885</v>
      </c>
      <c r="B20" s="10">
        <v>1286841.6880000001</v>
      </c>
      <c r="C20" s="10">
        <v>1286841.6880000001</v>
      </c>
    </row>
    <row r="21" spans="1:3" x14ac:dyDescent="0.25">
      <c r="A21" s="9">
        <v>35915</v>
      </c>
      <c r="B21" s="10">
        <v>1311831.5</v>
      </c>
      <c r="C21" s="10">
        <v>1311831.5</v>
      </c>
    </row>
    <row r="22" spans="1:3" x14ac:dyDescent="0.25">
      <c r="A22" s="9">
        <v>35946</v>
      </c>
      <c r="B22" s="10">
        <v>1327936.25</v>
      </c>
      <c r="C22" s="10">
        <v>1327936.25</v>
      </c>
    </row>
    <row r="23" spans="1:3" x14ac:dyDescent="0.25">
      <c r="A23" s="9">
        <v>35976</v>
      </c>
      <c r="B23" s="10">
        <v>1337120.3130000001</v>
      </c>
      <c r="C23" s="10">
        <v>1337120.3130000001</v>
      </c>
    </row>
    <row r="24" spans="1:3" x14ac:dyDescent="0.25">
      <c r="A24" s="9">
        <v>36007</v>
      </c>
      <c r="B24" s="10">
        <v>1348776.672</v>
      </c>
      <c r="C24" s="10">
        <v>1348776.672</v>
      </c>
    </row>
    <row r="25" spans="1:3" x14ac:dyDescent="0.25">
      <c r="A25" s="9">
        <v>36038</v>
      </c>
      <c r="B25" s="10">
        <v>1351412.281</v>
      </c>
      <c r="C25" s="10">
        <v>1351412.281</v>
      </c>
    </row>
    <row r="26" spans="1:3" x14ac:dyDescent="0.25">
      <c r="A26" s="9">
        <v>36068</v>
      </c>
      <c r="B26" s="10">
        <v>1378730.047</v>
      </c>
      <c r="C26" s="10">
        <v>1378730.047</v>
      </c>
    </row>
    <row r="27" spans="1:3" x14ac:dyDescent="0.25">
      <c r="A27" s="9">
        <v>36099</v>
      </c>
      <c r="B27" s="10">
        <v>1356574.844</v>
      </c>
      <c r="C27" s="10">
        <v>1356574.844</v>
      </c>
    </row>
    <row r="28" spans="1:3" x14ac:dyDescent="0.25">
      <c r="A28" s="9">
        <v>36129</v>
      </c>
      <c r="B28" s="10">
        <v>1397350.4380000001</v>
      </c>
      <c r="C28" s="10">
        <v>1397350.4380000001</v>
      </c>
    </row>
    <row r="29" spans="1:3" x14ac:dyDescent="0.25">
      <c r="A29" s="9">
        <v>36160</v>
      </c>
      <c r="B29" s="10">
        <v>1412313.703</v>
      </c>
      <c r="C29" s="10">
        <v>1412313.703</v>
      </c>
    </row>
    <row r="30" spans="1:3" x14ac:dyDescent="0.25">
      <c r="A30" s="9">
        <v>36191</v>
      </c>
      <c r="B30" s="10">
        <v>1430000.3130000001</v>
      </c>
      <c r="C30" s="10">
        <v>1430000.3130000001</v>
      </c>
    </row>
    <row r="31" spans="1:3" x14ac:dyDescent="0.25">
      <c r="A31" s="9">
        <v>36219</v>
      </c>
      <c r="B31" s="10">
        <v>1424189.8589999999</v>
      </c>
      <c r="C31" s="10">
        <v>1424189.8589999999</v>
      </c>
    </row>
    <row r="32" spans="1:3" x14ac:dyDescent="0.25">
      <c r="A32" s="9">
        <v>36250</v>
      </c>
      <c r="B32" s="10">
        <v>1459152.0630000001</v>
      </c>
      <c r="C32" s="10">
        <v>1459152.0630000001</v>
      </c>
    </row>
    <row r="33" spans="1:3" x14ac:dyDescent="0.25">
      <c r="A33" s="9">
        <v>36280</v>
      </c>
      <c r="B33" s="10">
        <v>1479531.031</v>
      </c>
      <c r="C33" s="10">
        <v>1479531.031</v>
      </c>
    </row>
    <row r="34" spans="1:3" x14ac:dyDescent="0.25">
      <c r="A34" s="9">
        <v>36311</v>
      </c>
      <c r="B34" s="10">
        <v>1466293.672</v>
      </c>
      <c r="C34" s="10">
        <v>1466293.672</v>
      </c>
    </row>
    <row r="35" spans="1:3" x14ac:dyDescent="0.25">
      <c r="A35" s="9">
        <v>36341</v>
      </c>
      <c r="B35" s="10">
        <v>1462346.6089999999</v>
      </c>
      <c r="C35" s="10">
        <v>1462346.6089999999</v>
      </c>
    </row>
    <row r="36" spans="1:3" x14ac:dyDescent="0.25">
      <c r="A36" s="9">
        <v>36372</v>
      </c>
      <c r="B36" s="10">
        <v>1314710.094</v>
      </c>
      <c r="C36" s="10">
        <v>1314710.094</v>
      </c>
    </row>
    <row r="37" spans="1:3" x14ac:dyDescent="0.25">
      <c r="A37" s="9">
        <v>36403</v>
      </c>
      <c r="B37" s="10">
        <v>1323382.3130000001</v>
      </c>
      <c r="C37" s="10">
        <v>1323382.3130000001</v>
      </c>
    </row>
    <row r="38" spans="1:3" x14ac:dyDescent="0.25">
      <c r="A38" s="9">
        <v>36433</v>
      </c>
      <c r="B38" s="10">
        <v>1351895.0160000001</v>
      </c>
      <c r="C38" s="10">
        <v>1351895.0160000001</v>
      </c>
    </row>
    <row r="39" spans="1:3" x14ac:dyDescent="0.25">
      <c r="A39" s="9">
        <v>36464</v>
      </c>
      <c r="B39" s="10">
        <v>1367504.844</v>
      </c>
      <c r="C39" s="10">
        <v>1367504.844</v>
      </c>
    </row>
    <row r="40" spans="1:3" x14ac:dyDescent="0.25">
      <c r="A40" s="9">
        <v>36494</v>
      </c>
      <c r="B40" s="10">
        <v>1386868.875</v>
      </c>
      <c r="C40" s="10">
        <v>1386868.875</v>
      </c>
    </row>
    <row r="41" spans="1:3" x14ac:dyDescent="0.25">
      <c r="A41" s="9">
        <v>36525</v>
      </c>
      <c r="B41" s="10">
        <v>1264545.375</v>
      </c>
      <c r="C41" s="10">
        <v>1264545.375</v>
      </c>
    </row>
    <row r="42" spans="1:3" x14ac:dyDescent="0.25">
      <c r="A42" s="9">
        <v>36556</v>
      </c>
      <c r="B42" s="10">
        <v>1258933.8910000001</v>
      </c>
      <c r="C42" s="10">
        <v>1258933.8910000001</v>
      </c>
    </row>
    <row r="43" spans="1:3" x14ac:dyDescent="0.25">
      <c r="A43" s="9">
        <v>36585</v>
      </c>
      <c r="B43" s="10">
        <v>1280895.594</v>
      </c>
      <c r="C43" s="10">
        <v>1280895.594</v>
      </c>
    </row>
    <row r="44" spans="1:3" x14ac:dyDescent="0.25">
      <c r="A44" s="9">
        <v>36616</v>
      </c>
      <c r="B44" s="10">
        <v>1309643.297</v>
      </c>
      <c r="C44" s="10">
        <v>1309643.297</v>
      </c>
    </row>
    <row r="45" spans="1:3" x14ac:dyDescent="0.25">
      <c r="A45" s="9">
        <v>36646</v>
      </c>
      <c r="B45" s="10">
        <v>1291525.9380000001</v>
      </c>
      <c r="C45" s="10">
        <v>1291525.9380000001</v>
      </c>
    </row>
    <row r="46" spans="1:3" x14ac:dyDescent="0.25">
      <c r="A46" s="9">
        <v>36677</v>
      </c>
      <c r="B46" s="10">
        <v>1289979.9849999999</v>
      </c>
      <c r="C46" s="10">
        <v>1289979.9849999999</v>
      </c>
    </row>
    <row r="47" spans="1:3" x14ac:dyDescent="0.25">
      <c r="A47" s="9">
        <v>36707</v>
      </c>
      <c r="B47" s="10">
        <v>1336561.594</v>
      </c>
      <c r="C47" s="10">
        <v>1336561.594</v>
      </c>
    </row>
    <row r="48" spans="1:3" x14ac:dyDescent="0.25">
      <c r="A48" s="9">
        <v>36738</v>
      </c>
      <c r="B48" s="10">
        <v>1367588.031</v>
      </c>
      <c r="C48" s="10">
        <v>1367588.031</v>
      </c>
    </row>
    <row r="49" spans="1:3" x14ac:dyDescent="0.25">
      <c r="A49" s="9">
        <v>36769</v>
      </c>
      <c r="B49" s="10">
        <v>1398559.719</v>
      </c>
      <c r="C49" s="10">
        <v>1398559.719</v>
      </c>
    </row>
    <row r="50" spans="1:3" x14ac:dyDescent="0.25">
      <c r="A50" s="9">
        <v>36799</v>
      </c>
      <c r="B50" s="10">
        <v>1417024.875</v>
      </c>
      <c r="C50" s="10">
        <v>1417024.875</v>
      </c>
    </row>
    <row r="51" spans="1:3" x14ac:dyDescent="0.25">
      <c r="A51" s="9">
        <v>36830</v>
      </c>
      <c r="B51" s="10">
        <v>1423557.031</v>
      </c>
      <c r="C51" s="10">
        <v>1423557.031</v>
      </c>
    </row>
    <row r="52" spans="1:3" x14ac:dyDescent="0.25">
      <c r="A52" s="9">
        <v>36860</v>
      </c>
      <c r="B52" s="10">
        <v>1430458.219</v>
      </c>
      <c r="C52" s="10">
        <v>1430458.219</v>
      </c>
    </row>
    <row r="53" spans="1:3" x14ac:dyDescent="0.25">
      <c r="A53" s="9">
        <v>36891</v>
      </c>
      <c r="B53" s="10">
        <v>1461271.5630000001</v>
      </c>
      <c r="C53" s="10">
        <v>1461271.5630000001</v>
      </c>
    </row>
    <row r="54" spans="1:3" x14ac:dyDescent="0.25">
      <c r="A54" s="9">
        <v>36922</v>
      </c>
      <c r="B54" s="10">
        <v>1552041.906</v>
      </c>
      <c r="C54" s="10">
        <v>1552041.906</v>
      </c>
    </row>
    <row r="55" spans="1:3" x14ac:dyDescent="0.25">
      <c r="A55" s="9">
        <v>36950</v>
      </c>
      <c r="B55" s="10">
        <v>1588665.75</v>
      </c>
      <c r="C55" s="10">
        <v>1588665.75</v>
      </c>
    </row>
    <row r="56" spans="1:3" x14ac:dyDescent="0.25">
      <c r="A56" s="9">
        <v>36981</v>
      </c>
      <c r="B56" s="10">
        <v>1604357.531</v>
      </c>
      <c r="C56" s="10">
        <v>1604357.531</v>
      </c>
    </row>
    <row r="57" spans="1:3" x14ac:dyDescent="0.25">
      <c r="A57" s="9">
        <v>37011</v>
      </c>
      <c r="B57" s="10">
        <v>1615694.719</v>
      </c>
      <c r="C57" s="10">
        <v>1615694.719</v>
      </c>
    </row>
    <row r="58" spans="1:3" x14ac:dyDescent="0.25">
      <c r="A58" s="9">
        <v>37042</v>
      </c>
      <c r="B58" s="10">
        <v>1667354.219</v>
      </c>
      <c r="C58" s="10">
        <v>1667354.219</v>
      </c>
    </row>
    <row r="59" spans="1:3" x14ac:dyDescent="0.25">
      <c r="A59" s="9">
        <v>37072</v>
      </c>
      <c r="B59" s="10">
        <v>1675512.875</v>
      </c>
      <c r="C59" s="10">
        <v>1675512.875</v>
      </c>
    </row>
    <row r="60" spans="1:3" x14ac:dyDescent="0.25">
      <c r="A60" s="9">
        <v>37103</v>
      </c>
      <c r="B60" s="10">
        <v>1738941.469</v>
      </c>
      <c r="C60" s="10">
        <v>1738941.469</v>
      </c>
    </row>
    <row r="61" spans="1:3" x14ac:dyDescent="0.25">
      <c r="A61" s="9">
        <v>37134</v>
      </c>
      <c r="B61" s="10">
        <v>1770627.094</v>
      </c>
      <c r="C61" s="10">
        <v>1770627.094</v>
      </c>
    </row>
    <row r="62" spans="1:3" x14ac:dyDescent="0.25">
      <c r="A62" s="9">
        <v>37164</v>
      </c>
      <c r="B62" s="10">
        <v>1762361.9380000001</v>
      </c>
      <c r="C62" s="10">
        <v>1762361.9380000001</v>
      </c>
    </row>
    <row r="63" spans="1:3" x14ac:dyDescent="0.25">
      <c r="A63" s="9">
        <v>37195</v>
      </c>
      <c r="B63" s="10">
        <v>1848161.0630000001</v>
      </c>
      <c r="C63" s="10">
        <v>1848161.0630000001</v>
      </c>
    </row>
    <row r="64" spans="1:3" x14ac:dyDescent="0.25">
      <c r="A64" s="9">
        <v>37225</v>
      </c>
      <c r="B64" s="10">
        <v>1865306.8130000001</v>
      </c>
      <c r="C64" s="10">
        <v>1865306.8130000001</v>
      </c>
    </row>
    <row r="65" spans="1:3" x14ac:dyDescent="0.25">
      <c r="A65" s="9">
        <v>37256</v>
      </c>
      <c r="B65" s="10">
        <v>1854631.6880000001</v>
      </c>
      <c r="C65" s="10">
        <v>1854631.6880000001</v>
      </c>
    </row>
    <row r="66" spans="1:3" x14ac:dyDescent="0.25">
      <c r="A66" s="9">
        <v>37287</v>
      </c>
      <c r="B66" s="10">
        <v>1870759.4380000001</v>
      </c>
      <c r="C66" s="10">
        <v>1870759.4380000001</v>
      </c>
    </row>
    <row r="67" spans="1:3" x14ac:dyDescent="0.25">
      <c r="A67" s="9">
        <v>37315</v>
      </c>
      <c r="B67" s="10">
        <v>1898829.9380000001</v>
      </c>
      <c r="C67" s="10">
        <v>1898829.9380000001</v>
      </c>
    </row>
    <row r="68" spans="1:3" x14ac:dyDescent="0.25">
      <c r="A68" s="9">
        <v>37346</v>
      </c>
      <c r="B68" s="10">
        <v>1896935.25</v>
      </c>
      <c r="C68" s="10">
        <v>1896935.25</v>
      </c>
    </row>
    <row r="69" spans="1:3" x14ac:dyDescent="0.25">
      <c r="A69" s="9">
        <v>37376</v>
      </c>
      <c r="B69" s="10">
        <v>1940157.406</v>
      </c>
      <c r="C69" s="10">
        <v>1940157.406</v>
      </c>
    </row>
    <row r="70" spans="1:3" x14ac:dyDescent="0.25">
      <c r="A70" s="9">
        <v>37407</v>
      </c>
      <c r="B70" s="10">
        <v>1954818.344</v>
      </c>
      <c r="C70" s="10">
        <v>1954818.344</v>
      </c>
    </row>
    <row r="71" spans="1:3" x14ac:dyDescent="0.25">
      <c r="A71" s="9">
        <v>37437</v>
      </c>
      <c r="B71" s="10">
        <v>1995272.406</v>
      </c>
      <c r="C71" s="10">
        <v>1995272.406</v>
      </c>
    </row>
    <row r="72" spans="1:3" x14ac:dyDescent="0.25">
      <c r="A72" s="9">
        <v>37468</v>
      </c>
      <c r="B72" s="10">
        <v>1969037.4380000001</v>
      </c>
      <c r="C72" s="10">
        <v>1969037.4380000001</v>
      </c>
    </row>
    <row r="73" spans="1:3" x14ac:dyDescent="0.25">
      <c r="A73" s="9">
        <v>37499</v>
      </c>
      <c r="B73" s="10">
        <v>2023492.781</v>
      </c>
      <c r="C73" s="10">
        <v>2023492.781</v>
      </c>
    </row>
    <row r="74" spans="1:3" x14ac:dyDescent="0.25">
      <c r="A74" s="9">
        <v>37529</v>
      </c>
      <c r="B74" s="10">
        <v>2058918.4380000001</v>
      </c>
      <c r="C74" s="10">
        <v>2058918.4380000001</v>
      </c>
    </row>
    <row r="75" spans="1:3" x14ac:dyDescent="0.25">
      <c r="A75" s="9">
        <v>37560</v>
      </c>
      <c r="B75" s="10">
        <v>2036080.5630000001</v>
      </c>
      <c r="C75" s="10">
        <v>2036080.5630000001</v>
      </c>
    </row>
    <row r="76" spans="1:3" x14ac:dyDescent="0.25">
      <c r="A76" s="9">
        <v>37590</v>
      </c>
      <c r="B76" s="10">
        <v>2088138.375</v>
      </c>
      <c r="C76" s="10">
        <v>2088138.375</v>
      </c>
    </row>
    <row r="77" spans="1:3" x14ac:dyDescent="0.25">
      <c r="A77" s="9">
        <v>37621</v>
      </c>
      <c r="B77" s="10">
        <v>2154109.5</v>
      </c>
      <c r="C77" s="10">
        <v>2154109.5</v>
      </c>
    </row>
    <row r="78" spans="1:3" x14ac:dyDescent="0.25">
      <c r="A78" s="9">
        <v>37652</v>
      </c>
      <c r="B78" s="10">
        <v>2186046.1880000001</v>
      </c>
      <c r="C78" s="10">
        <v>2186046.1880000001</v>
      </c>
    </row>
    <row r="79" spans="1:3" x14ac:dyDescent="0.25">
      <c r="A79" s="9">
        <v>37680</v>
      </c>
      <c r="B79" s="10">
        <v>2230400.0630000001</v>
      </c>
      <c r="C79" s="10">
        <v>2230400.0630000001</v>
      </c>
    </row>
    <row r="80" spans="1:3" x14ac:dyDescent="0.25">
      <c r="A80" s="9">
        <v>37711</v>
      </c>
      <c r="B80" s="10">
        <v>2258019.4380000001</v>
      </c>
      <c r="C80" s="10">
        <v>2258019.4380000001</v>
      </c>
    </row>
    <row r="81" spans="1:3" x14ac:dyDescent="0.25">
      <c r="A81" s="9">
        <v>37741</v>
      </c>
      <c r="B81" s="10">
        <v>2317735.875</v>
      </c>
      <c r="C81" s="10">
        <v>2317735.875</v>
      </c>
    </row>
    <row r="82" spans="1:3" x14ac:dyDescent="0.25">
      <c r="A82" s="9">
        <v>37772</v>
      </c>
      <c r="B82" s="10">
        <v>2401716.5630000001</v>
      </c>
      <c r="C82" s="10">
        <v>2401716.5630000001</v>
      </c>
    </row>
    <row r="83" spans="1:3" x14ac:dyDescent="0.25">
      <c r="A83" s="9">
        <v>37802</v>
      </c>
      <c r="B83" s="10">
        <v>2418714.25</v>
      </c>
      <c r="C83" s="10">
        <v>2418714.25</v>
      </c>
    </row>
    <row r="84" spans="1:3" x14ac:dyDescent="0.25">
      <c r="A84" s="9">
        <v>37833</v>
      </c>
      <c r="B84" s="10">
        <v>2332679.3130000001</v>
      </c>
      <c r="C84" s="10">
        <v>2332679.3130000001</v>
      </c>
    </row>
    <row r="85" spans="1:3" x14ac:dyDescent="0.25">
      <c r="A85" s="9">
        <v>37864</v>
      </c>
      <c r="B85" s="10">
        <v>2345514</v>
      </c>
      <c r="C85" s="10">
        <v>2345514</v>
      </c>
    </row>
    <row r="86" spans="1:3" x14ac:dyDescent="0.25">
      <c r="A86" s="9">
        <v>37894</v>
      </c>
      <c r="B86" s="10">
        <v>2428951.1880000001</v>
      </c>
      <c r="C86" s="10">
        <v>2428951.1880000001</v>
      </c>
    </row>
    <row r="87" spans="1:3" x14ac:dyDescent="0.25">
      <c r="A87" s="9">
        <v>37925</v>
      </c>
      <c r="B87" s="10">
        <v>2419827.6880000001</v>
      </c>
      <c r="C87" s="10">
        <v>2419827.6880000001</v>
      </c>
    </row>
    <row r="88" spans="1:3" x14ac:dyDescent="0.25">
      <c r="A88" s="9">
        <v>37955</v>
      </c>
      <c r="B88" s="10">
        <v>2451421.625</v>
      </c>
      <c r="C88" s="10">
        <v>2451421.625</v>
      </c>
    </row>
    <row r="89" spans="1:3" x14ac:dyDescent="0.25">
      <c r="A89" s="9">
        <v>37986</v>
      </c>
      <c r="B89" s="10">
        <v>2507902.4380000001</v>
      </c>
      <c r="C89" s="10">
        <v>2507902.4380000001</v>
      </c>
    </row>
    <row r="90" spans="1:3" x14ac:dyDescent="0.25">
      <c r="A90" s="9">
        <v>38017</v>
      </c>
      <c r="B90" s="10">
        <v>2533724.4380000001</v>
      </c>
      <c r="C90" s="10">
        <v>2533724.4380000001</v>
      </c>
    </row>
    <row r="91" spans="1:3" x14ac:dyDescent="0.25">
      <c r="A91" s="9">
        <v>38046</v>
      </c>
      <c r="B91" s="10">
        <v>2555396.625</v>
      </c>
      <c r="C91" s="10">
        <v>2555396.625</v>
      </c>
    </row>
    <row r="92" spans="1:3" x14ac:dyDescent="0.25">
      <c r="A92" s="9">
        <v>38077</v>
      </c>
      <c r="B92" s="10">
        <v>2581708.75</v>
      </c>
      <c r="C92" s="10">
        <v>2581708.75</v>
      </c>
    </row>
    <row r="93" spans="1:3" x14ac:dyDescent="0.25">
      <c r="A93" s="9">
        <v>38107</v>
      </c>
      <c r="B93" s="10">
        <v>2505549.25</v>
      </c>
      <c r="C93" s="10">
        <v>2505549.25</v>
      </c>
    </row>
    <row r="94" spans="1:3" x14ac:dyDescent="0.25">
      <c r="A94" s="9">
        <v>38138</v>
      </c>
      <c r="B94" s="10">
        <v>2469299.25</v>
      </c>
      <c r="C94" s="10">
        <v>2469299.25</v>
      </c>
    </row>
    <row r="95" spans="1:3" x14ac:dyDescent="0.25">
      <c r="A95" s="9">
        <v>38168</v>
      </c>
      <c r="B95" s="10">
        <v>2458047.0630000001</v>
      </c>
      <c r="C95" s="10">
        <v>2458047.0630000001</v>
      </c>
    </row>
    <row r="96" spans="1:3" x14ac:dyDescent="0.25">
      <c r="A96" s="9">
        <v>38199</v>
      </c>
      <c r="B96" s="10">
        <v>2461554.1880000001</v>
      </c>
      <c r="C96" s="10">
        <v>2461554.1880000001</v>
      </c>
    </row>
    <row r="97" spans="1:3" x14ac:dyDescent="0.25">
      <c r="A97" s="9">
        <v>38230</v>
      </c>
      <c r="B97" s="10">
        <v>2505709.6880000001</v>
      </c>
      <c r="C97" s="10">
        <v>2505709.6880000001</v>
      </c>
    </row>
    <row r="98" spans="1:3" x14ac:dyDescent="0.25">
      <c r="A98" s="9">
        <v>38260</v>
      </c>
      <c r="B98" s="10">
        <v>2517615.3130000001</v>
      </c>
      <c r="C98" s="10">
        <v>2517615.3130000001</v>
      </c>
    </row>
    <row r="99" spans="1:3" x14ac:dyDescent="0.25">
      <c r="A99" s="9">
        <v>38291</v>
      </c>
      <c r="B99" s="10">
        <v>2546612.875</v>
      </c>
      <c r="C99" s="10">
        <v>2546612.875</v>
      </c>
    </row>
    <row r="100" spans="1:3" x14ac:dyDescent="0.25">
      <c r="A100" s="9">
        <v>38321</v>
      </c>
      <c r="B100" s="10">
        <v>2550387.5</v>
      </c>
      <c r="C100" s="10">
        <v>2550387.5</v>
      </c>
    </row>
    <row r="101" spans="1:3" x14ac:dyDescent="0.25">
      <c r="A101" s="9">
        <v>38352</v>
      </c>
      <c r="B101" s="10">
        <v>2588630.3130000001</v>
      </c>
      <c r="C101" s="10">
        <v>2588630.3130000001</v>
      </c>
    </row>
    <row r="102" spans="1:3" x14ac:dyDescent="0.25">
      <c r="A102" s="9">
        <v>38383</v>
      </c>
      <c r="B102" s="10">
        <v>2595825.125</v>
      </c>
      <c r="C102" s="10">
        <v>2595825.125</v>
      </c>
    </row>
    <row r="103" spans="1:3" x14ac:dyDescent="0.25">
      <c r="A103" s="9">
        <v>38411</v>
      </c>
      <c r="B103" s="10">
        <v>2580051.625</v>
      </c>
      <c r="C103" s="10">
        <v>2580051.625</v>
      </c>
    </row>
    <row r="104" spans="1:3" x14ac:dyDescent="0.25">
      <c r="A104" s="9">
        <v>38442</v>
      </c>
      <c r="B104" s="10">
        <v>2536029.25</v>
      </c>
      <c r="C104" s="10">
        <v>2536029.25</v>
      </c>
    </row>
    <row r="105" spans="1:3" x14ac:dyDescent="0.25">
      <c r="A105" s="9">
        <v>38472</v>
      </c>
      <c r="B105" s="10">
        <v>2531362.75</v>
      </c>
      <c r="C105" s="10">
        <v>2531362.75</v>
      </c>
    </row>
    <row r="106" spans="1:3" x14ac:dyDescent="0.25">
      <c r="A106" s="9">
        <v>38503</v>
      </c>
      <c r="B106" s="10">
        <v>2541901.375</v>
      </c>
      <c r="C106" s="10">
        <v>2541901.375</v>
      </c>
    </row>
    <row r="107" spans="1:3" x14ac:dyDescent="0.25">
      <c r="A107" s="9">
        <v>38533</v>
      </c>
      <c r="B107" s="10">
        <v>2582113.375</v>
      </c>
      <c r="C107" s="10">
        <v>2582113.375</v>
      </c>
    </row>
    <row r="108" spans="1:3" x14ac:dyDescent="0.25">
      <c r="A108" s="9">
        <v>38564</v>
      </c>
      <c r="B108" s="10">
        <v>2565577.375</v>
      </c>
      <c r="C108" s="10">
        <v>2565577.375</v>
      </c>
    </row>
    <row r="109" spans="1:3" x14ac:dyDescent="0.25">
      <c r="A109" s="9">
        <v>38595</v>
      </c>
      <c r="B109" s="10">
        <v>2596378.5</v>
      </c>
      <c r="C109" s="10">
        <v>2596378.5</v>
      </c>
    </row>
    <row r="110" spans="1:3" x14ac:dyDescent="0.25">
      <c r="A110" s="9">
        <v>38625</v>
      </c>
      <c r="B110" s="10">
        <v>2543039.1880000001</v>
      </c>
      <c r="C110" s="10">
        <v>2543039.1880000001</v>
      </c>
    </row>
    <row r="111" spans="1:3" x14ac:dyDescent="0.25">
      <c r="A111" s="9">
        <v>38656</v>
      </c>
      <c r="B111" s="10">
        <v>2509499.6880000001</v>
      </c>
      <c r="C111" s="10">
        <v>2509499.6880000001</v>
      </c>
    </row>
    <row r="112" spans="1:3" x14ac:dyDescent="0.25">
      <c r="A112" s="9">
        <v>38686</v>
      </c>
      <c r="B112" s="10">
        <v>2518578</v>
      </c>
      <c r="C112" s="10">
        <v>2518578</v>
      </c>
    </row>
    <row r="113" spans="1:3" x14ac:dyDescent="0.25">
      <c r="A113" s="9">
        <v>38717</v>
      </c>
      <c r="B113" s="10">
        <v>2517998.3130000001</v>
      </c>
      <c r="C113" s="10">
        <v>2517998.3130000001</v>
      </c>
    </row>
    <row r="114" spans="1:3" x14ac:dyDescent="0.25">
      <c r="A114" s="9">
        <v>38748</v>
      </c>
      <c r="B114" s="10">
        <v>2514602.1880000001</v>
      </c>
      <c r="C114" s="10">
        <v>2514602.1880000001</v>
      </c>
    </row>
    <row r="115" spans="1:3" x14ac:dyDescent="0.25">
      <c r="A115" s="9">
        <v>38776</v>
      </c>
      <c r="B115" s="10">
        <v>2517239.1880000001</v>
      </c>
      <c r="C115" s="10">
        <v>2517239.1880000001</v>
      </c>
    </row>
    <row r="116" spans="1:3" x14ac:dyDescent="0.25">
      <c r="A116" s="9">
        <v>38807</v>
      </c>
      <c r="B116" s="10">
        <v>2499227.9380000001</v>
      </c>
      <c r="C116" s="10">
        <v>2499227.9380000001</v>
      </c>
    </row>
    <row r="117" spans="1:3" x14ac:dyDescent="0.25">
      <c r="A117" s="9">
        <v>38837</v>
      </c>
      <c r="B117" s="10">
        <v>2493345.625</v>
      </c>
      <c r="C117" s="10">
        <v>2493345.625</v>
      </c>
    </row>
    <row r="118" spans="1:3" x14ac:dyDescent="0.25">
      <c r="A118" s="9">
        <v>38868</v>
      </c>
      <c r="B118" s="10">
        <v>2503838.6880000001</v>
      </c>
      <c r="C118" s="10">
        <v>2503838.6880000001</v>
      </c>
    </row>
    <row r="119" spans="1:3" x14ac:dyDescent="0.25">
      <c r="A119" s="9">
        <v>38898</v>
      </c>
      <c r="B119" s="10">
        <v>2482969.125</v>
      </c>
      <c r="C119" s="10">
        <v>2482969.125</v>
      </c>
    </row>
    <row r="120" spans="1:3" x14ac:dyDescent="0.25">
      <c r="A120" s="9">
        <v>38929</v>
      </c>
      <c r="B120" s="10">
        <v>2518795.875</v>
      </c>
      <c r="C120" s="10">
        <v>2518795.875</v>
      </c>
    </row>
    <row r="121" spans="1:3" x14ac:dyDescent="0.25">
      <c r="A121" s="9">
        <v>38960</v>
      </c>
      <c r="B121" s="10">
        <v>2580108.875</v>
      </c>
      <c r="C121" s="10">
        <v>2580108.875</v>
      </c>
    </row>
    <row r="122" spans="1:3" x14ac:dyDescent="0.25">
      <c r="A122" s="9">
        <v>38990</v>
      </c>
      <c r="B122" s="10">
        <v>2621304.8130000001</v>
      </c>
      <c r="C122" s="10">
        <v>2621304.8130000001</v>
      </c>
    </row>
    <row r="123" spans="1:3" x14ac:dyDescent="0.25">
      <c r="A123" s="9">
        <v>39021</v>
      </c>
      <c r="B123" s="10">
        <v>2666673.0630000001</v>
      </c>
      <c r="C123" s="10">
        <v>2666673.0630000001</v>
      </c>
    </row>
    <row r="124" spans="1:3" x14ac:dyDescent="0.25">
      <c r="A124" s="9">
        <v>39051</v>
      </c>
      <c r="B124" s="10">
        <v>2718591.875</v>
      </c>
      <c r="C124" s="10">
        <v>2718591.875</v>
      </c>
    </row>
    <row r="125" spans="1:3" x14ac:dyDescent="0.25">
      <c r="A125" s="9">
        <v>39082</v>
      </c>
      <c r="B125" s="10">
        <v>2721032.25</v>
      </c>
      <c r="C125" s="10">
        <v>2721032.25</v>
      </c>
    </row>
    <row r="126" spans="1:3" x14ac:dyDescent="0.25">
      <c r="A126" s="9">
        <v>39113</v>
      </c>
      <c r="B126" s="10">
        <v>2713004.75</v>
      </c>
      <c r="C126" s="10">
        <v>2713004.75</v>
      </c>
    </row>
    <row r="127" spans="1:3" x14ac:dyDescent="0.25">
      <c r="A127" s="9">
        <v>39141</v>
      </c>
      <c r="B127" s="10">
        <v>2742175.125</v>
      </c>
      <c r="C127" s="10">
        <v>2742175.125</v>
      </c>
    </row>
    <row r="128" spans="1:3" x14ac:dyDescent="0.25">
      <c r="A128" s="9">
        <v>39172</v>
      </c>
      <c r="B128" s="10">
        <v>2742017.875</v>
      </c>
      <c r="C128" s="10">
        <v>2742017.875</v>
      </c>
    </row>
    <row r="129" spans="1:3" x14ac:dyDescent="0.25">
      <c r="A129" s="9">
        <v>39202</v>
      </c>
      <c r="B129" s="10">
        <v>2763483.875</v>
      </c>
      <c r="C129" s="10">
        <v>2763483.875</v>
      </c>
    </row>
    <row r="130" spans="1:3" x14ac:dyDescent="0.25">
      <c r="A130" s="9">
        <v>39233</v>
      </c>
      <c r="B130" s="10">
        <v>2781032.125</v>
      </c>
      <c r="C130" s="10">
        <v>2781032.125</v>
      </c>
    </row>
    <row r="131" spans="1:3" x14ac:dyDescent="0.25">
      <c r="A131" s="9">
        <v>39263</v>
      </c>
      <c r="B131" s="10">
        <v>2762185.25</v>
      </c>
      <c r="C131" s="10">
        <v>2762185.25</v>
      </c>
    </row>
    <row r="132" spans="1:3" x14ac:dyDescent="0.25">
      <c r="A132" s="9">
        <v>39294</v>
      </c>
      <c r="B132" s="10">
        <v>2728955.125</v>
      </c>
      <c r="C132" s="10">
        <v>2728955.125</v>
      </c>
    </row>
    <row r="133" spans="1:3" x14ac:dyDescent="0.25">
      <c r="A133" s="9">
        <v>39325</v>
      </c>
      <c r="B133" s="10">
        <v>2769031.5</v>
      </c>
      <c r="C133" s="10">
        <v>2769031.5</v>
      </c>
    </row>
    <row r="134" spans="1:3" x14ac:dyDescent="0.25">
      <c r="A134" s="9">
        <v>39355</v>
      </c>
      <c r="B134" s="10">
        <v>2842197.1880000001</v>
      </c>
      <c r="C134" s="10">
        <v>2842197.1880000001</v>
      </c>
    </row>
    <row r="135" spans="1:3" x14ac:dyDescent="0.25">
      <c r="A135" s="9">
        <v>39386</v>
      </c>
      <c r="B135" s="10">
        <v>2911912.75</v>
      </c>
      <c r="C135" s="10">
        <v>2911912.75</v>
      </c>
    </row>
    <row r="136" spans="1:3" x14ac:dyDescent="0.25">
      <c r="A136" s="9">
        <v>39416</v>
      </c>
      <c r="B136" s="10">
        <v>2912630.0630000001</v>
      </c>
      <c r="C136" s="10">
        <v>2912630.0630000001</v>
      </c>
    </row>
    <row r="137" spans="1:3" x14ac:dyDescent="0.25">
      <c r="A137" s="9">
        <v>39447</v>
      </c>
      <c r="B137" s="10">
        <v>2975085.3130000001</v>
      </c>
      <c r="C137" s="10">
        <v>2975085.3130000001</v>
      </c>
    </row>
    <row r="138" spans="1:3" x14ac:dyDescent="0.25">
      <c r="A138" s="9">
        <v>39478</v>
      </c>
      <c r="B138" s="10">
        <v>2984449.5630000001</v>
      </c>
      <c r="C138" s="10">
        <v>2984449.5630000001</v>
      </c>
    </row>
    <row r="139" spans="1:3" x14ac:dyDescent="0.25">
      <c r="A139" s="9">
        <v>39507</v>
      </c>
      <c r="B139" s="10">
        <v>2988575.125</v>
      </c>
      <c r="C139" s="10">
        <v>2988575.125</v>
      </c>
    </row>
    <row r="140" spans="1:3" x14ac:dyDescent="0.25">
      <c r="A140" s="9">
        <v>39538</v>
      </c>
      <c r="B140" s="10">
        <v>2958930.75</v>
      </c>
      <c r="C140" s="10">
        <v>2958930.75</v>
      </c>
    </row>
    <row r="141" spans="1:3" x14ac:dyDescent="0.25">
      <c r="A141" s="9">
        <v>39568</v>
      </c>
      <c r="B141" s="10">
        <v>3074284.5630000001</v>
      </c>
      <c r="C141" s="10">
        <v>3074284.5630000001</v>
      </c>
    </row>
    <row r="142" spans="1:3" x14ac:dyDescent="0.25">
      <c r="A142" s="9">
        <v>39599</v>
      </c>
      <c r="B142" s="10">
        <v>3146555.5</v>
      </c>
      <c r="C142" s="10">
        <v>3146555.5</v>
      </c>
    </row>
    <row r="143" spans="1:3" x14ac:dyDescent="0.25">
      <c r="A143" s="9">
        <v>39629</v>
      </c>
      <c r="B143" s="10">
        <v>3166732.8130000001</v>
      </c>
      <c r="C143" s="10">
        <v>3166732.8130000001</v>
      </c>
    </row>
    <row r="144" spans="1:3" x14ac:dyDescent="0.25">
      <c r="A144" s="9">
        <v>39660</v>
      </c>
      <c r="B144" s="10">
        <v>3129252.5</v>
      </c>
      <c r="C144" s="10">
        <v>3129252.5</v>
      </c>
    </row>
    <row r="145" spans="1:3" x14ac:dyDescent="0.25">
      <c r="A145" s="9">
        <v>39691</v>
      </c>
      <c r="B145" s="10">
        <v>3149708.75</v>
      </c>
      <c r="C145" s="10">
        <v>3149708.75</v>
      </c>
    </row>
    <row r="146" spans="1:3" x14ac:dyDescent="0.25">
      <c r="A146" s="9">
        <v>39721</v>
      </c>
      <c r="B146" s="10">
        <v>2874967.9380000001</v>
      </c>
      <c r="C146" s="10">
        <v>2874967.9380000001</v>
      </c>
    </row>
    <row r="147" spans="1:3" x14ac:dyDescent="0.25">
      <c r="A147" s="9">
        <v>39752</v>
      </c>
      <c r="B147" s="10">
        <v>2592503.094</v>
      </c>
      <c r="C147" s="10">
        <v>2592503.094</v>
      </c>
    </row>
    <row r="148" spans="1:3" x14ac:dyDescent="0.25">
      <c r="A148" s="9">
        <v>39782</v>
      </c>
      <c r="B148" s="10">
        <v>2631935.844</v>
      </c>
      <c r="C148" s="10">
        <v>2631935.844</v>
      </c>
    </row>
    <row r="149" spans="1:3" x14ac:dyDescent="0.25">
      <c r="A149" s="9">
        <v>39813</v>
      </c>
      <c r="B149" s="10">
        <v>2763199.281</v>
      </c>
      <c r="C149" s="10">
        <v>2763199.281</v>
      </c>
    </row>
    <row r="150" spans="1:3" x14ac:dyDescent="0.25">
      <c r="A150" s="9">
        <v>39844</v>
      </c>
      <c r="B150" s="10">
        <v>2794292.781</v>
      </c>
      <c r="C150" s="10">
        <v>2794292.781</v>
      </c>
    </row>
    <row r="151" spans="1:3" x14ac:dyDescent="0.25">
      <c r="A151" s="9">
        <v>39872</v>
      </c>
      <c r="B151" s="10">
        <v>2795775.125</v>
      </c>
      <c r="C151" s="10">
        <v>2795775.125</v>
      </c>
    </row>
    <row r="152" spans="1:3" x14ac:dyDescent="0.25">
      <c r="A152" s="9">
        <v>39903</v>
      </c>
      <c r="B152" s="10">
        <v>2855319.6880000001</v>
      </c>
      <c r="C152" s="10">
        <v>2855319.6880000001</v>
      </c>
    </row>
    <row r="153" spans="1:3" x14ac:dyDescent="0.25">
      <c r="A153" s="9">
        <v>39933</v>
      </c>
      <c r="B153" s="10">
        <v>2979594</v>
      </c>
      <c r="C153" s="10">
        <v>2979594</v>
      </c>
    </row>
    <row r="154" spans="1:3" x14ac:dyDescent="0.25">
      <c r="A154" s="9">
        <v>39964</v>
      </c>
      <c r="B154" s="10">
        <v>3188034.5</v>
      </c>
      <c r="C154" s="10">
        <v>3188034.5</v>
      </c>
    </row>
    <row r="155" spans="1:3" x14ac:dyDescent="0.25">
      <c r="A155" s="9">
        <v>39994</v>
      </c>
      <c r="B155" s="10">
        <v>3314240.9380000001</v>
      </c>
      <c r="C155" s="10">
        <v>3314240.9380000001</v>
      </c>
    </row>
    <row r="156" spans="1:3" x14ac:dyDescent="0.25">
      <c r="A156" s="9">
        <v>40025</v>
      </c>
      <c r="B156" s="10">
        <v>3473277.9380000001</v>
      </c>
      <c r="C156" s="10">
        <v>3473277.9380000001</v>
      </c>
    </row>
    <row r="157" spans="1:3" x14ac:dyDescent="0.25">
      <c r="A157" s="9">
        <v>40056</v>
      </c>
      <c r="B157" s="10">
        <v>3567445.125</v>
      </c>
      <c r="C157" s="10">
        <v>3567445.125</v>
      </c>
    </row>
    <row r="158" spans="1:3" x14ac:dyDescent="0.25">
      <c r="A158" s="9">
        <v>40086</v>
      </c>
      <c r="B158" s="10">
        <v>3691222.9380000001</v>
      </c>
      <c r="C158" s="10">
        <v>3691222.9380000001</v>
      </c>
    </row>
    <row r="159" spans="1:3" x14ac:dyDescent="0.25">
      <c r="A159" s="9">
        <v>40117</v>
      </c>
      <c r="B159" s="10">
        <v>3745387.125</v>
      </c>
      <c r="C159" s="10">
        <v>3745387.125</v>
      </c>
    </row>
    <row r="160" spans="1:3" x14ac:dyDescent="0.25">
      <c r="A160" s="9">
        <v>40147</v>
      </c>
      <c r="B160" s="10">
        <v>3824558.875</v>
      </c>
      <c r="C160" s="10">
        <v>3824558.875</v>
      </c>
    </row>
    <row r="161" spans="1:3" x14ac:dyDescent="0.25">
      <c r="A161" s="9">
        <v>40178</v>
      </c>
      <c r="B161" s="10">
        <v>3823486.875</v>
      </c>
      <c r="C161" s="10">
        <v>3823486.875</v>
      </c>
    </row>
    <row r="162" spans="1:3" x14ac:dyDescent="0.25">
      <c r="A162" s="9">
        <v>40209</v>
      </c>
      <c r="B162" s="10">
        <v>3910628.875</v>
      </c>
      <c r="C162" s="10">
        <v>3910628.875</v>
      </c>
    </row>
    <row r="163" spans="1:3" x14ac:dyDescent="0.25">
      <c r="A163" s="9">
        <v>40237</v>
      </c>
      <c r="B163" s="10">
        <v>3907450.5630000001</v>
      </c>
      <c r="C163" s="10">
        <v>3907450.5630000001</v>
      </c>
    </row>
    <row r="164" spans="1:3" x14ac:dyDescent="0.25">
      <c r="A164" s="9">
        <v>40268</v>
      </c>
      <c r="B164" s="10">
        <v>3977585.0630000001</v>
      </c>
      <c r="C164" s="10">
        <v>3977585.0630000001</v>
      </c>
    </row>
    <row r="165" spans="1:3" x14ac:dyDescent="0.25">
      <c r="A165" s="9">
        <v>40298</v>
      </c>
      <c r="B165" s="10">
        <v>4078776.5630000001</v>
      </c>
      <c r="C165" s="10">
        <v>4078776.5630000001</v>
      </c>
    </row>
    <row r="166" spans="1:3" x14ac:dyDescent="0.25">
      <c r="A166" s="9">
        <v>40329</v>
      </c>
      <c r="B166" s="10">
        <v>4039767.5630000001</v>
      </c>
      <c r="C166" s="10">
        <v>4039767.5630000001</v>
      </c>
    </row>
    <row r="167" spans="1:3" x14ac:dyDescent="0.25">
      <c r="A167" s="9">
        <v>40359</v>
      </c>
      <c r="B167" s="10">
        <v>4111237.0630000001</v>
      </c>
      <c r="C167" s="10">
        <v>4111237.0630000001</v>
      </c>
    </row>
    <row r="168" spans="1:3" x14ac:dyDescent="0.25">
      <c r="A168" s="9">
        <v>40390</v>
      </c>
      <c r="B168" s="10">
        <v>4213511.1880000001</v>
      </c>
      <c r="C168" s="10">
        <v>4213511.1880000001</v>
      </c>
    </row>
    <row r="169" spans="1:3" x14ac:dyDescent="0.25">
      <c r="A169" s="9">
        <v>40421</v>
      </c>
      <c r="B169" s="10">
        <v>4341935.625</v>
      </c>
      <c r="C169" s="10">
        <v>4341935.625</v>
      </c>
    </row>
    <row r="170" spans="1:3" x14ac:dyDescent="0.25">
      <c r="A170" s="9">
        <v>40451</v>
      </c>
      <c r="B170" s="10">
        <v>4450507.6880000001</v>
      </c>
      <c r="C170" s="10">
        <v>4450507.6880000001</v>
      </c>
    </row>
    <row r="171" spans="1:3" x14ac:dyDescent="0.25">
      <c r="A171" s="9">
        <v>40482</v>
      </c>
      <c r="B171" s="10">
        <v>4520782.9380000001</v>
      </c>
      <c r="C171" s="10">
        <v>4520782.9380000001</v>
      </c>
    </row>
    <row r="172" spans="1:3" x14ac:dyDescent="0.25">
      <c r="A172" s="9">
        <v>40512</v>
      </c>
      <c r="B172" s="10">
        <v>4504408.375</v>
      </c>
      <c r="C172" s="10">
        <v>4504408.375</v>
      </c>
    </row>
    <row r="173" spans="1:3" x14ac:dyDescent="0.25">
      <c r="A173" s="9">
        <v>40543</v>
      </c>
      <c r="B173" s="10">
        <v>4499014.5</v>
      </c>
      <c r="C173" s="10">
        <v>4499014.5</v>
      </c>
    </row>
    <row r="174" spans="1:3" x14ac:dyDescent="0.25">
      <c r="A174" s="9">
        <v>40574</v>
      </c>
      <c r="B174" s="10">
        <v>4573322.6880000001</v>
      </c>
      <c r="C174" s="10">
        <v>4573322.6880000001</v>
      </c>
    </row>
    <row r="175" spans="1:3" x14ac:dyDescent="0.25">
      <c r="A175" s="9">
        <v>40602</v>
      </c>
      <c r="B175" s="10">
        <v>4629818.75</v>
      </c>
      <c r="C175" s="10">
        <v>4629818.75</v>
      </c>
    </row>
    <row r="176" spans="1:3" x14ac:dyDescent="0.25">
      <c r="A176" s="9">
        <v>40633</v>
      </c>
      <c r="B176" s="10">
        <v>4649555.5</v>
      </c>
      <c r="C176" s="10">
        <v>4649555.5</v>
      </c>
    </row>
    <row r="177" spans="1:3" x14ac:dyDescent="0.25">
      <c r="A177" s="9">
        <v>40663</v>
      </c>
      <c r="B177" s="10">
        <v>4751605.875</v>
      </c>
      <c r="C177" s="10">
        <v>4751605.875</v>
      </c>
    </row>
    <row r="178" spans="1:3" x14ac:dyDescent="0.25">
      <c r="A178" s="9">
        <v>40694</v>
      </c>
      <c r="B178" s="10">
        <v>4867007.75</v>
      </c>
      <c r="C178" s="10">
        <v>4867007.75</v>
      </c>
    </row>
    <row r="179" spans="1:3" x14ac:dyDescent="0.25">
      <c r="A179" s="9">
        <v>40724</v>
      </c>
      <c r="B179" s="10">
        <v>4829917</v>
      </c>
      <c r="C179" s="10">
        <v>4829917</v>
      </c>
    </row>
    <row r="180" spans="1:3" x14ac:dyDescent="0.25">
      <c r="A180" s="9">
        <v>40755</v>
      </c>
      <c r="B180" s="10">
        <v>4922823.625</v>
      </c>
      <c r="C180" s="10">
        <v>4922823.625</v>
      </c>
    </row>
    <row r="181" spans="1:3" x14ac:dyDescent="0.25">
      <c r="A181" s="9">
        <v>40786</v>
      </c>
      <c r="B181" s="10">
        <v>4880677.375</v>
      </c>
      <c r="C181" s="10">
        <v>4880677.375</v>
      </c>
    </row>
    <row r="182" spans="1:3" x14ac:dyDescent="0.25">
      <c r="A182" s="9">
        <v>40816</v>
      </c>
      <c r="B182" s="10">
        <v>4820104.5630000001</v>
      </c>
      <c r="C182" s="10">
        <v>4820104.5630000001</v>
      </c>
    </row>
    <row r="183" spans="1:3" x14ac:dyDescent="0.25">
      <c r="A183" s="9">
        <v>40847</v>
      </c>
      <c r="B183" s="10">
        <v>4916969.25</v>
      </c>
      <c r="C183" s="10">
        <v>4916969.25</v>
      </c>
    </row>
    <row r="184" spans="1:3" x14ac:dyDescent="0.25">
      <c r="A184" s="9">
        <v>40877</v>
      </c>
      <c r="B184" s="10">
        <v>4869580</v>
      </c>
      <c r="C184" s="10">
        <v>4869580</v>
      </c>
    </row>
    <row r="185" spans="1:3" x14ac:dyDescent="0.25">
      <c r="A185" s="9">
        <v>40908</v>
      </c>
      <c r="B185" s="10">
        <v>4860641.625</v>
      </c>
      <c r="C185" s="10">
        <v>4860641.625</v>
      </c>
    </row>
    <row r="186" spans="1:3" x14ac:dyDescent="0.25">
      <c r="A186" s="9">
        <v>40939</v>
      </c>
      <c r="B186" s="10">
        <v>4977693.625</v>
      </c>
      <c r="C186" s="10">
        <v>4977693.625</v>
      </c>
    </row>
    <row r="187" spans="1:3" x14ac:dyDescent="0.25">
      <c r="A187" s="9">
        <v>40968</v>
      </c>
      <c r="B187" s="10">
        <v>5079477.75</v>
      </c>
      <c r="C187" s="10">
        <v>5079477.75</v>
      </c>
    </row>
    <row r="188" spans="1:3" x14ac:dyDescent="0.25">
      <c r="A188" s="9">
        <v>40999</v>
      </c>
      <c r="B188" s="10">
        <v>5121510.875</v>
      </c>
      <c r="C188" s="10">
        <v>5121510.875</v>
      </c>
    </row>
    <row r="189" spans="1:3" x14ac:dyDescent="0.25">
      <c r="A189" s="9">
        <v>41029</v>
      </c>
      <c r="B189" s="10">
        <v>5174042.375</v>
      </c>
      <c r="C189" s="10">
        <v>5174042.375</v>
      </c>
    </row>
    <row r="190" spans="1:3" x14ac:dyDescent="0.25">
      <c r="A190" s="9">
        <v>41060</v>
      </c>
      <c r="B190" s="10">
        <v>5187003.6880000001</v>
      </c>
      <c r="C190" s="10">
        <v>5187003.6880000001</v>
      </c>
    </row>
    <row r="191" spans="1:3" x14ac:dyDescent="0.25">
      <c r="A191" s="9">
        <v>41090</v>
      </c>
      <c r="B191" s="10">
        <v>5232615.3130000001</v>
      </c>
      <c r="C191" s="10">
        <v>5232615.3130000001</v>
      </c>
    </row>
    <row r="192" spans="1:3" x14ac:dyDescent="0.25">
      <c r="A192" s="9">
        <v>41121</v>
      </c>
      <c r="B192" s="10">
        <v>5375941.0630000001</v>
      </c>
      <c r="C192" s="10">
        <v>5375941.0630000001</v>
      </c>
    </row>
    <row r="193" spans="1:3" x14ac:dyDescent="0.25">
      <c r="A193" s="9">
        <v>41152</v>
      </c>
      <c r="B193" s="10">
        <v>5430252.5</v>
      </c>
      <c r="C193" s="10">
        <v>5430252.5</v>
      </c>
    </row>
    <row r="194" spans="1:3" x14ac:dyDescent="0.25">
      <c r="A194" s="9">
        <v>41182</v>
      </c>
      <c r="B194" s="10">
        <v>5528760.625</v>
      </c>
      <c r="C194" s="10">
        <v>5528760.625</v>
      </c>
    </row>
    <row r="195" spans="1:3" x14ac:dyDescent="0.25">
      <c r="A195" s="9">
        <v>41213</v>
      </c>
      <c r="B195" s="10">
        <v>5670000.875</v>
      </c>
      <c r="C195" s="10">
        <v>5670000.875</v>
      </c>
    </row>
    <row r="196" spans="1:3" x14ac:dyDescent="0.25">
      <c r="A196" s="9">
        <v>41243</v>
      </c>
      <c r="B196" s="10">
        <v>5708810.875</v>
      </c>
      <c r="C196" s="10">
        <v>5708810.875</v>
      </c>
    </row>
    <row r="197" spans="1:3" x14ac:dyDescent="0.25">
      <c r="A197" s="9">
        <v>41274</v>
      </c>
      <c r="B197" s="10">
        <v>5714998.5</v>
      </c>
      <c r="C197" s="10">
        <v>5714998.5</v>
      </c>
    </row>
    <row r="198" spans="1:3" x14ac:dyDescent="0.25">
      <c r="A198" s="9">
        <v>41305</v>
      </c>
      <c r="B198" s="10">
        <v>5730825.125</v>
      </c>
      <c r="C198" s="10">
        <v>5730825.125</v>
      </c>
    </row>
    <row r="199" spans="1:3" x14ac:dyDescent="0.25">
      <c r="A199" s="9">
        <v>41333</v>
      </c>
      <c r="B199" s="10">
        <v>5776994.625</v>
      </c>
      <c r="C199" s="10">
        <v>5776994.625</v>
      </c>
    </row>
    <row r="200" spans="1:3" x14ac:dyDescent="0.25">
      <c r="A200" s="9">
        <v>41364</v>
      </c>
      <c r="B200" s="10">
        <v>5805905.625</v>
      </c>
      <c r="C200" s="10">
        <v>5805905.625</v>
      </c>
    </row>
    <row r="201" spans="1:3" x14ac:dyDescent="0.25">
      <c r="A201" s="9">
        <v>41394</v>
      </c>
      <c r="B201" s="10">
        <v>5920697.5</v>
      </c>
      <c r="C201" s="10">
        <v>5920697.5</v>
      </c>
    </row>
    <row r="202" spans="1:3" x14ac:dyDescent="0.25">
      <c r="A202" s="9">
        <v>41425</v>
      </c>
      <c r="B202" s="10">
        <v>5864048.625</v>
      </c>
      <c r="C202" s="10">
        <v>5864048.625</v>
      </c>
    </row>
    <row r="203" spans="1:3" x14ac:dyDescent="0.25">
      <c r="A203" s="9">
        <v>41455</v>
      </c>
      <c r="B203" s="10">
        <v>5672700.75</v>
      </c>
      <c r="C203" s="10">
        <v>5672700.75</v>
      </c>
    </row>
    <row r="204" spans="1:3" x14ac:dyDescent="0.25">
      <c r="A204" s="9">
        <v>41486</v>
      </c>
      <c r="B204" s="10">
        <v>5720549.5</v>
      </c>
      <c r="C204" s="10">
        <v>5720549.5</v>
      </c>
    </row>
    <row r="205" spans="1:3" x14ac:dyDescent="0.25">
      <c r="A205" s="9">
        <v>41517</v>
      </c>
      <c r="B205" s="10">
        <v>5709831.625</v>
      </c>
      <c r="C205" s="10">
        <v>5709831.625</v>
      </c>
    </row>
    <row r="206" spans="1:3" x14ac:dyDescent="0.25">
      <c r="A206" s="9">
        <v>41547</v>
      </c>
      <c r="B206" s="10">
        <v>5830392.625</v>
      </c>
      <c r="C206" s="10">
        <v>5830392.625</v>
      </c>
    </row>
    <row r="207" spans="1:3" x14ac:dyDescent="0.25">
      <c r="A207" s="9">
        <v>41578</v>
      </c>
      <c r="B207" s="10">
        <v>5954936.875</v>
      </c>
      <c r="C207" s="10">
        <v>5954936.875</v>
      </c>
    </row>
    <row r="208" spans="1:3" x14ac:dyDescent="0.25">
      <c r="A208" s="9">
        <v>41608</v>
      </c>
      <c r="B208" s="10">
        <v>5976531.25</v>
      </c>
      <c r="C208" s="10">
        <v>5976531.25</v>
      </c>
    </row>
    <row r="209" spans="1:3" x14ac:dyDescent="0.25">
      <c r="A209" s="9">
        <v>41639</v>
      </c>
      <c r="B209" s="10">
        <v>5976262.5</v>
      </c>
      <c r="C209" s="10">
        <v>5976262.5</v>
      </c>
    </row>
    <row r="210" spans="1:3" x14ac:dyDescent="0.25">
      <c r="A210" s="9">
        <v>41670</v>
      </c>
      <c r="B210" s="10">
        <v>6069286.875</v>
      </c>
      <c r="C210" s="10">
        <v>6069286.875</v>
      </c>
    </row>
    <row r="211" spans="1:3" x14ac:dyDescent="0.25">
      <c r="A211" s="9">
        <v>41698</v>
      </c>
      <c r="B211" s="10">
        <v>6145432.125</v>
      </c>
      <c r="C211" s="10">
        <v>6145432.125</v>
      </c>
    </row>
    <row r="212" spans="1:3" x14ac:dyDescent="0.25">
      <c r="A212" s="9">
        <v>41729</v>
      </c>
      <c r="B212" s="10">
        <v>6144685.25</v>
      </c>
      <c r="C212" s="10">
        <v>6144685.25</v>
      </c>
    </row>
    <row r="213" spans="1:3" x14ac:dyDescent="0.25">
      <c r="A213" s="9">
        <v>41759</v>
      </c>
      <c r="B213" s="10">
        <v>6233470</v>
      </c>
      <c r="C213" s="10">
        <v>6233470</v>
      </c>
    </row>
    <row r="214" spans="1:3" x14ac:dyDescent="0.25">
      <c r="A214" s="9">
        <v>41790</v>
      </c>
      <c r="B214" s="10">
        <v>6374867.125</v>
      </c>
      <c r="C214" s="10">
        <v>6374867.125</v>
      </c>
    </row>
    <row r="215" spans="1:3" x14ac:dyDescent="0.25">
      <c r="A215" s="9">
        <v>41820</v>
      </c>
      <c r="B215" s="10">
        <v>6413579.125</v>
      </c>
      <c r="C215" s="10">
        <v>6413579.125</v>
      </c>
    </row>
    <row r="216" spans="1:3" x14ac:dyDescent="0.25">
      <c r="A216" s="9">
        <v>41851</v>
      </c>
      <c r="B216" s="10">
        <v>6396254.375</v>
      </c>
      <c r="C216" s="10">
        <v>6396254.375</v>
      </c>
    </row>
    <row r="217" spans="1:3" x14ac:dyDescent="0.25">
      <c r="A217" s="9">
        <v>41882</v>
      </c>
      <c r="B217" s="10">
        <v>6473084</v>
      </c>
      <c r="C217" s="10">
        <v>6473084</v>
      </c>
    </row>
    <row r="218" spans="1:3" x14ac:dyDescent="0.25">
      <c r="A218" s="9">
        <v>41912</v>
      </c>
      <c r="B218" s="10">
        <v>6372120.5</v>
      </c>
      <c r="C218" s="10">
        <v>6372120.5</v>
      </c>
    </row>
    <row r="219" spans="1:3" x14ac:dyDescent="0.25">
      <c r="A219" s="9">
        <v>41943</v>
      </c>
      <c r="B219" s="10">
        <v>6435488.125</v>
      </c>
      <c r="C219" s="10">
        <v>6435488.125</v>
      </c>
    </row>
    <row r="220" spans="1:3" x14ac:dyDescent="0.25">
      <c r="A220" s="9">
        <v>41973</v>
      </c>
      <c r="B220" s="10">
        <v>6513868.125</v>
      </c>
      <c r="C220" s="10">
        <v>6513868.125</v>
      </c>
    </row>
    <row r="221" spans="1:3" x14ac:dyDescent="0.25">
      <c r="A221" s="9">
        <v>42004</v>
      </c>
      <c r="B221" s="10">
        <v>6498054.875</v>
      </c>
      <c r="C221" s="10">
        <v>6498054.875</v>
      </c>
    </row>
    <row r="222" spans="1:3" x14ac:dyDescent="0.25">
      <c r="A222" s="9">
        <v>42035</v>
      </c>
      <c r="B222" s="10">
        <v>6631317.25</v>
      </c>
      <c r="C222" s="10">
        <v>6631317.25</v>
      </c>
    </row>
    <row r="223" spans="1:3" x14ac:dyDescent="0.25">
      <c r="A223" s="9">
        <v>42063</v>
      </c>
      <c r="B223" s="10">
        <v>6602757</v>
      </c>
      <c r="C223" s="10">
        <v>6602757</v>
      </c>
    </row>
    <row r="224" spans="1:3" x14ac:dyDescent="0.25">
      <c r="A224" s="9">
        <v>42094</v>
      </c>
      <c r="B224" s="10">
        <v>6667025.875</v>
      </c>
      <c r="C224" s="10">
        <v>6667025.875</v>
      </c>
    </row>
    <row r="225" spans="1:3" x14ac:dyDescent="0.25">
      <c r="A225" s="9">
        <v>42124</v>
      </c>
      <c r="B225" s="10">
        <v>6645057</v>
      </c>
      <c r="C225" s="10">
        <v>6645057</v>
      </c>
    </row>
    <row r="226" spans="1:3" x14ac:dyDescent="0.25">
      <c r="A226" s="9">
        <v>42155</v>
      </c>
      <c r="B226" s="10">
        <v>6723348.75</v>
      </c>
      <c r="C226" s="10">
        <v>6723348.75</v>
      </c>
    </row>
    <row r="227" spans="1:3" x14ac:dyDescent="0.25">
      <c r="A227" s="9">
        <v>42185</v>
      </c>
      <c r="B227" s="10">
        <v>6659675.875</v>
      </c>
      <c r="C227" s="10">
        <v>6659675.875</v>
      </c>
    </row>
    <row r="228" spans="1:3" x14ac:dyDescent="0.25">
      <c r="A228" s="9">
        <v>42216</v>
      </c>
      <c r="B228" s="10">
        <v>6716086.75</v>
      </c>
      <c r="C228" s="10">
        <v>6716086.75</v>
      </c>
    </row>
    <row r="229" spans="1:3" x14ac:dyDescent="0.25">
      <c r="A229" s="9">
        <v>42247</v>
      </c>
      <c r="B229" s="10">
        <v>6651790.375</v>
      </c>
      <c r="C229" s="10">
        <v>6651790.375</v>
      </c>
    </row>
    <row r="230" spans="1:3" x14ac:dyDescent="0.25">
      <c r="A230" s="9">
        <v>42277</v>
      </c>
      <c r="B230" s="10">
        <v>6647778.125</v>
      </c>
      <c r="C230" s="10">
        <v>6647778.125</v>
      </c>
    </row>
    <row r="231" spans="1:3" x14ac:dyDescent="0.25">
      <c r="A231" s="9">
        <v>42308</v>
      </c>
      <c r="B231" s="10">
        <v>6729429.875</v>
      </c>
      <c r="C231" s="10">
        <v>6729429.875</v>
      </c>
    </row>
    <row r="232" spans="1:3" x14ac:dyDescent="0.25">
      <c r="A232" s="9">
        <v>42338</v>
      </c>
      <c r="B232" s="10">
        <v>6730460.875</v>
      </c>
      <c r="C232" s="10">
        <v>6730460.875</v>
      </c>
    </row>
    <row r="233" spans="1:3" x14ac:dyDescent="0.25">
      <c r="A233" s="9">
        <v>42369</v>
      </c>
      <c r="B233" s="10">
        <v>6654179.625</v>
      </c>
      <c r="C233" s="10">
        <v>6654179.625</v>
      </c>
    </row>
    <row r="234" spans="1:3" x14ac:dyDescent="0.25">
      <c r="A234" s="9">
        <v>42400</v>
      </c>
      <c r="B234" s="10">
        <v>6664361.875</v>
      </c>
      <c r="C234" s="10">
        <v>6664361.875</v>
      </c>
    </row>
    <row r="235" spans="1:3" x14ac:dyDescent="0.25">
      <c r="A235" s="9">
        <v>42429</v>
      </c>
      <c r="B235" s="10">
        <v>6706976.875</v>
      </c>
      <c r="C235" s="10">
        <v>6706976.875</v>
      </c>
    </row>
    <row r="236" spans="1:3" x14ac:dyDescent="0.25">
      <c r="A236" s="9">
        <v>42460</v>
      </c>
      <c r="B236" s="10">
        <v>6921971.375</v>
      </c>
      <c r="C236" s="10">
        <v>6921971.375</v>
      </c>
    </row>
    <row r="237" spans="1:3" x14ac:dyDescent="0.25">
      <c r="A237" s="9">
        <v>42490</v>
      </c>
      <c r="B237" s="10">
        <v>7066750.75</v>
      </c>
      <c r="C237" s="10">
        <v>7066750.75</v>
      </c>
    </row>
    <row r="238" spans="1:3" x14ac:dyDescent="0.25">
      <c r="A238" s="9">
        <v>42521</v>
      </c>
      <c r="B238" s="10">
        <v>7108113.25</v>
      </c>
      <c r="C238" s="10">
        <v>7108113.25</v>
      </c>
    </row>
    <row r="239" spans="1:3" x14ac:dyDescent="0.25">
      <c r="A239" s="9">
        <v>42551</v>
      </c>
      <c r="B239" s="10">
        <v>7281118.25</v>
      </c>
      <c r="C239" s="10">
        <v>7281118.25</v>
      </c>
    </row>
    <row r="240" spans="1:3" x14ac:dyDescent="0.25">
      <c r="A240" s="9">
        <v>42582</v>
      </c>
      <c r="B240" s="10">
        <v>7437856</v>
      </c>
      <c r="C240" s="10">
        <v>7437856</v>
      </c>
    </row>
    <row r="241" spans="1:3" x14ac:dyDescent="0.25">
      <c r="A241" s="9">
        <v>42613</v>
      </c>
      <c r="B241" s="10">
        <v>7524717.25</v>
      </c>
      <c r="C241" s="10">
        <v>7524717.25</v>
      </c>
    </row>
    <row r="242" spans="1:3" x14ac:dyDescent="0.25">
      <c r="A242" s="9">
        <v>42643</v>
      </c>
      <c r="B242" s="10">
        <v>7486283.375</v>
      </c>
      <c r="C242" s="10">
        <v>7486283.375</v>
      </c>
    </row>
    <row r="243" spans="1:3" x14ac:dyDescent="0.25">
      <c r="A243" s="9">
        <v>42674</v>
      </c>
      <c r="B243" s="10">
        <v>7429561.25</v>
      </c>
      <c r="C243" s="10">
        <v>7429561.25</v>
      </c>
    </row>
    <row r="244" spans="1:3" x14ac:dyDescent="0.25">
      <c r="A244" s="9">
        <v>42704</v>
      </c>
      <c r="B244" s="10">
        <v>7249074.875</v>
      </c>
      <c r="C244" s="10">
        <v>7249074.875</v>
      </c>
    </row>
    <row r="245" spans="1:3" x14ac:dyDescent="0.25">
      <c r="A245" s="9">
        <v>42735</v>
      </c>
      <c r="B245" s="10">
        <v>7273476.125</v>
      </c>
      <c r="C245" s="10">
        <v>7273476.125</v>
      </c>
    </row>
    <row r="246" spans="1:3" x14ac:dyDescent="0.25">
      <c r="A246" s="9">
        <v>42766</v>
      </c>
      <c r="B246" s="10">
        <v>7311151.375</v>
      </c>
      <c r="C246" s="10">
        <v>7311151.375</v>
      </c>
    </row>
    <row r="247" spans="1:3" x14ac:dyDescent="0.25">
      <c r="A247" s="9">
        <v>42794</v>
      </c>
      <c r="B247" s="10">
        <v>7403693.875</v>
      </c>
      <c r="C247" s="10">
        <v>7403693.875</v>
      </c>
    </row>
    <row r="248" spans="1:3" x14ac:dyDescent="0.25">
      <c r="A248" s="9">
        <v>42825</v>
      </c>
      <c r="B248" s="10">
        <v>7416116.5</v>
      </c>
      <c r="C248" s="10">
        <v>7416116.5</v>
      </c>
    </row>
    <row r="249" spans="1:3" x14ac:dyDescent="0.25">
      <c r="A249" s="9">
        <v>42855</v>
      </c>
      <c r="B249" s="10">
        <v>7467656.875</v>
      </c>
      <c r="C249" s="10">
        <v>7467656.875</v>
      </c>
    </row>
    <row r="250" spans="1:3" x14ac:dyDescent="0.25">
      <c r="A250" s="9">
        <v>42886</v>
      </c>
      <c r="B250" s="10">
        <v>7553316.75</v>
      </c>
      <c r="C250" s="10">
        <v>7553316.75</v>
      </c>
    </row>
    <row r="251" spans="1:3" x14ac:dyDescent="0.25">
      <c r="A251" s="9">
        <v>42916</v>
      </c>
      <c r="B251" s="10">
        <v>7565833.625</v>
      </c>
      <c r="C251" s="10">
        <v>7565833.625</v>
      </c>
    </row>
    <row r="252" spans="1:3" x14ac:dyDescent="0.25">
      <c r="A252" s="9">
        <v>42947</v>
      </c>
      <c r="B252" s="10">
        <v>7617326.125</v>
      </c>
      <c r="C252" s="10">
        <v>7617326.125</v>
      </c>
    </row>
    <row r="253" spans="1:3" x14ac:dyDescent="0.25">
      <c r="A253" s="9">
        <v>42978</v>
      </c>
      <c r="B253" s="10">
        <v>7726262.875</v>
      </c>
      <c r="C253" s="10">
        <v>7726262.875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bestFit="1" customWidth="1"/>
    <col min="2" max="2" width="10.7109375" customWidth="1"/>
    <col min="3" max="3" width="11.5703125" bestFit="1" customWidth="1"/>
    <col min="4" max="4" width="23.5703125" bestFit="1" customWidth="1"/>
    <col min="5" max="5" width="21.5703125" bestFit="1" customWidth="1"/>
  </cols>
  <sheetData>
    <row r="1" spans="1:5" x14ac:dyDescent="0.25">
      <c r="A1" s="1" t="s">
        <v>0</v>
      </c>
      <c r="B1" s="3" t="s">
        <v>7</v>
      </c>
      <c r="C1" s="3" t="s">
        <v>1</v>
      </c>
      <c r="D1" s="3" t="s">
        <v>2</v>
      </c>
      <c r="E1" s="3" t="s">
        <v>3</v>
      </c>
    </row>
    <row r="2" spans="1:5" x14ac:dyDescent="0.25">
      <c r="A2" s="2">
        <v>35430</v>
      </c>
      <c r="B2" s="4" t="s">
        <v>8</v>
      </c>
      <c r="C2" s="4" t="s">
        <v>4</v>
      </c>
      <c r="D2" s="5">
        <v>2603.9929999999999</v>
      </c>
      <c r="E2" s="5">
        <v>2459.8000000000002</v>
      </c>
    </row>
    <row r="3" spans="1:5" x14ac:dyDescent="0.25">
      <c r="A3" s="2">
        <v>35461</v>
      </c>
      <c r="B3" s="4" t="s">
        <v>8</v>
      </c>
      <c r="C3" s="4" t="s">
        <v>4</v>
      </c>
      <c r="D3" s="5">
        <v>2564.8829999999998</v>
      </c>
      <c r="E3" s="5">
        <v>2459.8000000000002</v>
      </c>
    </row>
    <row r="4" spans="1:5" x14ac:dyDescent="0.25">
      <c r="A4" s="2">
        <v>35489</v>
      </c>
      <c r="B4" s="4" t="s">
        <v>8</v>
      </c>
      <c r="C4" s="4" t="s">
        <v>4</v>
      </c>
      <c r="D4" s="5">
        <v>2542.2289999999998</v>
      </c>
      <c r="E4" s="5">
        <v>2459.8000000000002</v>
      </c>
    </row>
    <row r="5" spans="1:5" x14ac:dyDescent="0.25">
      <c r="A5" s="2">
        <v>35520</v>
      </c>
      <c r="B5" s="4" t="s">
        <v>8</v>
      </c>
      <c r="C5" s="4" t="s">
        <v>4</v>
      </c>
      <c r="D5" s="5">
        <v>2446.3560000000002</v>
      </c>
      <c r="E5" s="5">
        <v>2464.8000000000002</v>
      </c>
    </row>
    <row r="6" spans="1:5" x14ac:dyDescent="0.25">
      <c r="A6" s="2">
        <v>35550</v>
      </c>
      <c r="B6" s="4" t="s">
        <v>8</v>
      </c>
      <c r="C6" s="4" t="s">
        <v>4</v>
      </c>
      <c r="D6" s="5">
        <v>2418.6750000000002</v>
      </c>
      <c r="E6" s="5">
        <v>2464.8000000000002</v>
      </c>
    </row>
    <row r="7" spans="1:5" x14ac:dyDescent="0.25">
      <c r="A7" s="2">
        <v>35581</v>
      </c>
      <c r="B7" s="4" t="s">
        <v>8</v>
      </c>
      <c r="C7" s="4" t="s">
        <v>4</v>
      </c>
      <c r="D7" s="5">
        <v>2227.7159999999999</v>
      </c>
      <c r="E7" s="5">
        <v>2054.9</v>
      </c>
    </row>
    <row r="8" spans="1:5" x14ac:dyDescent="0.25">
      <c r="A8" s="2">
        <v>35611</v>
      </c>
      <c r="B8" s="4" t="s">
        <v>8</v>
      </c>
      <c r="C8" s="4" t="s">
        <v>4</v>
      </c>
      <c r="D8" s="5">
        <v>2239.4520000000002</v>
      </c>
      <c r="E8" s="5">
        <v>2054.9</v>
      </c>
    </row>
    <row r="9" spans="1:5" x14ac:dyDescent="0.25">
      <c r="A9" s="2">
        <v>35642</v>
      </c>
      <c r="B9" s="4" t="s">
        <v>8</v>
      </c>
      <c r="C9" s="4" t="s">
        <v>4</v>
      </c>
      <c r="D9" s="5">
        <v>2139.9679999999998</v>
      </c>
      <c r="E9" s="5">
        <v>1929.9</v>
      </c>
    </row>
    <row r="10" spans="1:5" x14ac:dyDescent="0.25">
      <c r="A10" s="2">
        <v>35673</v>
      </c>
      <c r="B10" s="4" t="s">
        <v>8</v>
      </c>
      <c r="C10" s="4" t="s">
        <v>4</v>
      </c>
      <c r="D10" s="5">
        <v>2142.6909999999998</v>
      </c>
      <c r="E10" s="5">
        <v>1929.9</v>
      </c>
    </row>
    <row r="11" spans="1:5" x14ac:dyDescent="0.25">
      <c r="A11" s="2">
        <v>35703</v>
      </c>
      <c r="B11" s="4" t="s">
        <v>8</v>
      </c>
      <c r="C11" s="4" t="s">
        <v>4</v>
      </c>
      <c r="D11" s="5">
        <v>2378.3470000000002</v>
      </c>
      <c r="E11" s="5">
        <v>2129.9</v>
      </c>
    </row>
    <row r="12" spans="1:5" x14ac:dyDescent="0.25">
      <c r="A12" s="2">
        <v>35734</v>
      </c>
      <c r="B12" s="4" t="s">
        <v>8</v>
      </c>
      <c r="C12" s="4" t="s">
        <v>4</v>
      </c>
      <c r="D12" s="5">
        <v>2338.404</v>
      </c>
      <c r="E12" s="5">
        <v>2129.9</v>
      </c>
    </row>
    <row r="13" spans="1:5" x14ac:dyDescent="0.25">
      <c r="A13" s="2">
        <v>35764</v>
      </c>
      <c r="B13" s="4" t="s">
        <v>8</v>
      </c>
      <c r="C13" s="4" t="s">
        <v>4</v>
      </c>
      <c r="D13" s="5">
        <v>2630.174</v>
      </c>
      <c r="E13" s="5">
        <v>2384.9</v>
      </c>
    </row>
    <row r="14" spans="1:5" x14ac:dyDescent="0.25">
      <c r="A14" s="2">
        <v>35795</v>
      </c>
      <c r="B14" s="4" t="s">
        <v>8</v>
      </c>
      <c r="C14" s="4" t="s">
        <v>4</v>
      </c>
      <c r="D14" s="5">
        <v>2498.4609999999998</v>
      </c>
      <c r="E14" s="5">
        <v>2260</v>
      </c>
    </row>
    <row r="15" spans="1:5" x14ac:dyDescent="0.25">
      <c r="A15" s="2">
        <v>35826</v>
      </c>
      <c r="B15" s="4" t="s">
        <v>8</v>
      </c>
      <c r="C15" s="4" t="s">
        <v>4</v>
      </c>
      <c r="D15" s="5">
        <v>2333.596</v>
      </c>
      <c r="E15" s="5">
        <v>2110</v>
      </c>
    </row>
    <row r="16" spans="1:5" x14ac:dyDescent="0.25">
      <c r="A16" s="2">
        <v>35854</v>
      </c>
      <c r="B16" s="4" t="s">
        <v>8</v>
      </c>
      <c r="C16" s="4" t="s">
        <v>4</v>
      </c>
      <c r="D16" s="5">
        <v>2494.4949999999999</v>
      </c>
      <c r="E16" s="5">
        <v>2250</v>
      </c>
    </row>
    <row r="17" spans="1:5" x14ac:dyDescent="0.25">
      <c r="A17" s="2">
        <v>35885</v>
      </c>
      <c r="B17" s="4" t="s">
        <v>8</v>
      </c>
      <c r="C17" s="4" t="s">
        <v>4</v>
      </c>
      <c r="D17" s="5">
        <v>2962.8710000000001</v>
      </c>
      <c r="E17" s="5">
        <v>2670</v>
      </c>
    </row>
    <row r="18" spans="1:5" x14ac:dyDescent="0.25">
      <c r="A18" s="2">
        <v>35915</v>
      </c>
      <c r="B18" s="4" t="s">
        <v>8</v>
      </c>
      <c r="C18" s="4" t="s">
        <v>4</v>
      </c>
      <c r="D18" s="5">
        <v>2927.6280000000002</v>
      </c>
      <c r="E18" s="5">
        <v>2670</v>
      </c>
    </row>
    <row r="19" spans="1:5" x14ac:dyDescent="0.25">
      <c r="A19" s="2">
        <v>35946</v>
      </c>
      <c r="B19" s="4" t="s">
        <v>8</v>
      </c>
      <c r="C19" s="4" t="s">
        <v>4</v>
      </c>
      <c r="D19" s="5">
        <v>3052.7950000000001</v>
      </c>
      <c r="E19" s="5">
        <v>2779</v>
      </c>
    </row>
    <row r="20" spans="1:5" x14ac:dyDescent="0.25">
      <c r="A20" s="2">
        <v>35976</v>
      </c>
      <c r="B20" s="4" t="s">
        <v>8</v>
      </c>
      <c r="C20" s="4" t="s">
        <v>4</v>
      </c>
      <c r="D20" s="5">
        <v>3054.3249999999998</v>
      </c>
      <c r="E20" s="5">
        <v>2779</v>
      </c>
    </row>
    <row r="21" spans="1:5" x14ac:dyDescent="0.25">
      <c r="A21" s="2">
        <v>36007</v>
      </c>
      <c r="B21" s="4" t="s">
        <v>8</v>
      </c>
      <c r="C21" s="4" t="s">
        <v>4</v>
      </c>
      <c r="D21" s="5">
        <v>3031.5680000000002</v>
      </c>
      <c r="E21" s="5">
        <v>2779</v>
      </c>
    </row>
    <row r="22" spans="1:5" x14ac:dyDescent="0.25">
      <c r="A22" s="2">
        <v>36038</v>
      </c>
      <c r="B22" s="4" t="s">
        <v>8</v>
      </c>
      <c r="C22" s="4" t="s">
        <v>4</v>
      </c>
      <c r="D22" s="5">
        <v>2901.08</v>
      </c>
      <c r="E22" s="5">
        <v>2779</v>
      </c>
    </row>
    <row r="23" spans="1:5" x14ac:dyDescent="0.25">
      <c r="A23" s="2">
        <v>36068</v>
      </c>
      <c r="B23" s="4" t="s">
        <v>8</v>
      </c>
      <c r="C23" s="4" t="s">
        <v>4</v>
      </c>
      <c r="D23" s="5">
        <v>3090.7919999999999</v>
      </c>
      <c r="E23" s="5">
        <v>2979</v>
      </c>
    </row>
    <row r="24" spans="1:5" x14ac:dyDescent="0.25">
      <c r="A24" s="2">
        <v>36099</v>
      </c>
      <c r="B24" s="4" t="s">
        <v>8</v>
      </c>
      <c r="C24" s="4" t="s">
        <v>4</v>
      </c>
      <c r="D24" s="5">
        <v>2983.0830000000001</v>
      </c>
      <c r="E24" s="5">
        <v>2979</v>
      </c>
    </row>
    <row r="25" spans="1:5" x14ac:dyDescent="0.25">
      <c r="A25" s="2">
        <v>36129</v>
      </c>
      <c r="B25" s="4" t="s">
        <v>8</v>
      </c>
      <c r="C25" s="4" t="s">
        <v>4</v>
      </c>
      <c r="D25" s="5">
        <v>3152.83</v>
      </c>
      <c r="E25" s="5">
        <v>2979</v>
      </c>
    </row>
    <row r="26" spans="1:5" x14ac:dyDescent="0.25">
      <c r="A26" s="2">
        <v>36160</v>
      </c>
      <c r="B26" s="4" t="s">
        <v>8</v>
      </c>
      <c r="C26" s="4" t="s">
        <v>4</v>
      </c>
      <c r="D26" s="5">
        <v>3153.6190000000001</v>
      </c>
      <c r="E26" s="5">
        <v>2979</v>
      </c>
    </row>
    <row r="27" spans="1:5" x14ac:dyDescent="0.25">
      <c r="A27" s="2">
        <v>36191</v>
      </c>
      <c r="B27" s="4" t="s">
        <v>8</v>
      </c>
      <c r="C27" s="4" t="s">
        <v>4</v>
      </c>
      <c r="D27" s="5">
        <v>3137.57</v>
      </c>
      <c r="E27" s="5">
        <v>2979</v>
      </c>
    </row>
    <row r="28" spans="1:5" x14ac:dyDescent="0.25">
      <c r="A28" s="2">
        <v>36219</v>
      </c>
      <c r="B28" s="4" t="s">
        <v>8</v>
      </c>
      <c r="C28" s="4" t="s">
        <v>4</v>
      </c>
      <c r="D28" s="5">
        <v>3214.692</v>
      </c>
      <c r="E28" s="5">
        <v>3079</v>
      </c>
    </row>
    <row r="29" spans="1:5" x14ac:dyDescent="0.25">
      <c r="A29" s="2">
        <v>36250</v>
      </c>
      <c r="B29" s="4" t="s">
        <v>8</v>
      </c>
      <c r="C29" s="4" t="s">
        <v>4</v>
      </c>
      <c r="D29" s="5">
        <v>3262.491</v>
      </c>
      <c r="E29" s="5">
        <v>3079</v>
      </c>
    </row>
    <row r="30" spans="1:5" x14ac:dyDescent="0.25">
      <c r="A30" s="2">
        <v>36280</v>
      </c>
      <c r="B30" s="4" t="s">
        <v>8</v>
      </c>
      <c r="C30" s="4" t="s">
        <v>4</v>
      </c>
      <c r="D30" s="5">
        <v>3556.4459999999999</v>
      </c>
      <c r="E30" s="5">
        <v>3379</v>
      </c>
    </row>
    <row r="31" spans="1:5" x14ac:dyDescent="0.25">
      <c r="A31" s="2">
        <v>36311</v>
      </c>
      <c r="B31" s="4" t="s">
        <v>8</v>
      </c>
      <c r="C31" s="4" t="s">
        <v>4</v>
      </c>
      <c r="D31" s="5">
        <v>3647.0129999999999</v>
      </c>
      <c r="E31" s="5">
        <v>3709</v>
      </c>
    </row>
    <row r="32" spans="1:5" x14ac:dyDescent="0.25">
      <c r="A32" s="2">
        <v>36341</v>
      </c>
      <c r="B32" s="4" t="s">
        <v>8</v>
      </c>
      <c r="C32" s="4" t="s">
        <v>4</v>
      </c>
      <c r="D32" s="5">
        <v>3890.65</v>
      </c>
      <c r="E32" s="5">
        <v>4009</v>
      </c>
    </row>
    <row r="33" spans="1:5" x14ac:dyDescent="0.25">
      <c r="A33" s="2">
        <v>36372</v>
      </c>
      <c r="B33" s="4" t="s">
        <v>8</v>
      </c>
      <c r="C33" s="4" t="s">
        <v>4</v>
      </c>
      <c r="D33" s="5">
        <v>4919.9380000000001</v>
      </c>
      <c r="E33" s="5">
        <v>5149</v>
      </c>
    </row>
    <row r="34" spans="1:5" x14ac:dyDescent="0.25">
      <c r="A34" s="2">
        <v>36403</v>
      </c>
      <c r="B34" s="4" t="s">
        <v>8</v>
      </c>
      <c r="C34" s="4" t="s">
        <v>4</v>
      </c>
      <c r="D34" s="5">
        <v>4867.5330000000004</v>
      </c>
      <c r="E34" s="5">
        <v>5149</v>
      </c>
    </row>
    <row r="35" spans="1:5" x14ac:dyDescent="0.25">
      <c r="A35" s="2">
        <v>36433</v>
      </c>
      <c r="B35" s="4" t="s">
        <v>8</v>
      </c>
      <c r="C35" s="4" t="s">
        <v>4</v>
      </c>
      <c r="D35" s="5">
        <v>5897.1369999999997</v>
      </c>
      <c r="E35" s="5">
        <v>6117.9</v>
      </c>
    </row>
    <row r="36" spans="1:5" x14ac:dyDescent="0.25">
      <c r="A36" s="2">
        <v>36464</v>
      </c>
      <c r="B36" s="4" t="s">
        <v>8</v>
      </c>
      <c r="C36" s="4" t="s">
        <v>4</v>
      </c>
      <c r="D36" s="5">
        <v>5874.5649999999996</v>
      </c>
      <c r="E36" s="5">
        <v>6117.9</v>
      </c>
    </row>
    <row r="37" spans="1:5" x14ac:dyDescent="0.25">
      <c r="A37" s="2">
        <v>36494</v>
      </c>
      <c r="B37" s="4" t="s">
        <v>8</v>
      </c>
      <c r="C37" s="4" t="s">
        <v>4</v>
      </c>
      <c r="D37" s="5">
        <v>5787.7550000000001</v>
      </c>
      <c r="E37" s="5">
        <v>6017.9</v>
      </c>
    </row>
    <row r="38" spans="1:5" x14ac:dyDescent="0.25">
      <c r="A38" s="2">
        <v>36525</v>
      </c>
      <c r="B38" s="4" t="s">
        <v>8</v>
      </c>
      <c r="C38" s="4" t="s">
        <v>4</v>
      </c>
      <c r="D38" s="5">
        <v>5973.308</v>
      </c>
      <c r="E38" s="5">
        <v>6170.2</v>
      </c>
    </row>
    <row r="39" spans="1:5" x14ac:dyDescent="0.25">
      <c r="A39" s="2">
        <v>36556</v>
      </c>
      <c r="B39" s="4" t="s">
        <v>8</v>
      </c>
      <c r="C39" s="4" t="s">
        <v>4</v>
      </c>
      <c r="D39" s="5">
        <v>5823.2780000000002</v>
      </c>
      <c r="E39" s="5">
        <v>6170.2</v>
      </c>
    </row>
    <row r="40" spans="1:5" x14ac:dyDescent="0.25">
      <c r="A40" s="2">
        <v>36585</v>
      </c>
      <c r="B40" s="4" t="s">
        <v>8</v>
      </c>
      <c r="C40" s="4" t="s">
        <v>4</v>
      </c>
      <c r="D40" s="5">
        <v>7236.3459999999995</v>
      </c>
      <c r="E40" s="5">
        <v>7567</v>
      </c>
    </row>
    <row r="41" spans="1:5" x14ac:dyDescent="0.25">
      <c r="A41" s="2">
        <v>36616</v>
      </c>
      <c r="B41" s="4" t="s">
        <v>8</v>
      </c>
      <c r="C41" s="4" t="s">
        <v>4</v>
      </c>
      <c r="D41" s="5">
        <v>6861.25</v>
      </c>
      <c r="E41" s="5">
        <v>7462</v>
      </c>
    </row>
    <row r="42" spans="1:5" x14ac:dyDescent="0.25">
      <c r="A42" s="2">
        <v>36646</v>
      </c>
      <c r="B42" s="4" t="s">
        <v>8</v>
      </c>
      <c r="C42" s="4" t="s">
        <v>4</v>
      </c>
      <c r="D42" s="5">
        <v>6698.9390000000003</v>
      </c>
      <c r="E42" s="5">
        <v>7362</v>
      </c>
    </row>
    <row r="43" spans="1:5" x14ac:dyDescent="0.25">
      <c r="A43" s="2">
        <v>36677</v>
      </c>
      <c r="B43" s="4" t="s">
        <v>8</v>
      </c>
      <c r="C43" s="4" t="s">
        <v>4</v>
      </c>
      <c r="D43" s="5">
        <v>6610.7389999999996</v>
      </c>
      <c r="E43" s="5">
        <v>7362</v>
      </c>
    </row>
    <row r="44" spans="1:5" x14ac:dyDescent="0.25">
      <c r="A44" s="2">
        <v>36707</v>
      </c>
      <c r="B44" s="4" t="s">
        <v>8</v>
      </c>
      <c r="C44" s="4" t="s">
        <v>4</v>
      </c>
      <c r="D44" s="5">
        <v>6184.0140000000001</v>
      </c>
      <c r="E44" s="5">
        <v>7062</v>
      </c>
    </row>
    <row r="45" spans="1:5" x14ac:dyDescent="0.25">
      <c r="A45" s="2">
        <v>36738</v>
      </c>
      <c r="B45" s="4" t="s">
        <v>8</v>
      </c>
      <c r="C45" s="4" t="s">
        <v>4</v>
      </c>
      <c r="D45" s="5">
        <v>6272.2340000000004</v>
      </c>
      <c r="E45" s="5">
        <v>7062</v>
      </c>
    </row>
    <row r="46" spans="1:5" x14ac:dyDescent="0.25">
      <c r="A46" s="2">
        <v>36769</v>
      </c>
      <c r="B46" s="4" t="s">
        <v>8</v>
      </c>
      <c r="C46" s="4" t="s">
        <v>4</v>
      </c>
      <c r="D46" s="5">
        <v>6243.3379999999997</v>
      </c>
      <c r="E46" s="5">
        <v>7062</v>
      </c>
    </row>
    <row r="47" spans="1:5" x14ac:dyDescent="0.25">
      <c r="A47" s="2">
        <v>36799</v>
      </c>
      <c r="B47" s="4" t="s">
        <v>8</v>
      </c>
      <c r="C47" s="4" t="s">
        <v>4</v>
      </c>
      <c r="D47" s="5">
        <v>5492.2969999999996</v>
      </c>
      <c r="E47" s="5">
        <v>7187</v>
      </c>
    </row>
    <row r="48" spans="1:5" x14ac:dyDescent="0.25">
      <c r="A48" s="2">
        <v>36830</v>
      </c>
      <c r="B48" s="4" t="s">
        <v>8</v>
      </c>
      <c r="C48" s="4" t="s">
        <v>4</v>
      </c>
      <c r="D48" s="5">
        <v>5059.357</v>
      </c>
      <c r="E48" s="5">
        <v>7362</v>
      </c>
    </row>
    <row r="49" spans="1:5" x14ac:dyDescent="0.25">
      <c r="A49" s="2">
        <v>36860</v>
      </c>
      <c r="B49" s="4" t="s">
        <v>8</v>
      </c>
      <c r="C49" s="4" t="s">
        <v>4</v>
      </c>
      <c r="D49" s="5">
        <v>4543.9930000000004</v>
      </c>
      <c r="E49" s="5">
        <v>7362</v>
      </c>
    </row>
    <row r="50" spans="1:5" x14ac:dyDescent="0.25">
      <c r="A50" s="2">
        <v>36891</v>
      </c>
      <c r="B50" s="4" t="s">
        <v>8</v>
      </c>
      <c r="C50" s="4" t="s">
        <v>4</v>
      </c>
      <c r="D50" s="5">
        <v>4539.6319999999996</v>
      </c>
      <c r="E50" s="5">
        <v>7362</v>
      </c>
    </row>
    <row r="51" spans="1:5" x14ac:dyDescent="0.25">
      <c r="A51" s="2">
        <v>36922</v>
      </c>
      <c r="B51" s="4" t="s">
        <v>8</v>
      </c>
      <c r="C51" s="4" t="s">
        <v>4</v>
      </c>
      <c r="D51" s="5">
        <v>4939.5640000000003</v>
      </c>
      <c r="E51" s="5">
        <v>7362</v>
      </c>
    </row>
    <row r="52" spans="1:5" x14ac:dyDescent="0.25">
      <c r="A52" s="2">
        <v>36950</v>
      </c>
      <c r="B52" s="4" t="s">
        <v>8</v>
      </c>
      <c r="C52" s="4" t="s">
        <v>4</v>
      </c>
      <c r="D52" s="5">
        <v>4750.5169999999998</v>
      </c>
      <c r="E52" s="5">
        <v>7217</v>
      </c>
    </row>
    <row r="53" spans="1:5" x14ac:dyDescent="0.25">
      <c r="A53" s="2">
        <v>36981</v>
      </c>
      <c r="B53" s="4" t="s">
        <v>8</v>
      </c>
      <c r="C53" s="4" t="s">
        <v>4</v>
      </c>
      <c r="D53" s="5">
        <v>5003.2219999999998</v>
      </c>
      <c r="E53" s="5">
        <v>7835.8</v>
      </c>
    </row>
    <row r="54" spans="1:5" x14ac:dyDescent="0.25">
      <c r="A54" s="2">
        <v>37011</v>
      </c>
      <c r="B54" s="4" t="s">
        <v>8</v>
      </c>
      <c r="C54" s="4" t="s">
        <v>4</v>
      </c>
      <c r="D54" s="5">
        <v>5090.4669999999996</v>
      </c>
      <c r="E54" s="5">
        <v>7835.8</v>
      </c>
    </row>
    <row r="55" spans="1:5" x14ac:dyDescent="0.25">
      <c r="A55" s="2">
        <v>37042</v>
      </c>
      <c r="B55" s="4" t="s">
        <v>8</v>
      </c>
      <c r="C55" s="4" t="s">
        <v>4</v>
      </c>
      <c r="D55" s="5">
        <v>5493.8209999999999</v>
      </c>
      <c r="E55" s="5">
        <v>7935.8</v>
      </c>
    </row>
    <row r="56" spans="1:5" x14ac:dyDescent="0.25">
      <c r="A56" s="2">
        <v>37072</v>
      </c>
      <c r="B56" s="4" t="s">
        <v>8</v>
      </c>
      <c r="C56" s="4" t="s">
        <v>4</v>
      </c>
      <c r="D56" s="5">
        <v>5370.451</v>
      </c>
      <c r="E56" s="5">
        <v>7935.8</v>
      </c>
    </row>
    <row r="57" spans="1:5" x14ac:dyDescent="0.25">
      <c r="A57" s="2">
        <v>37103</v>
      </c>
      <c r="B57" s="4" t="s">
        <v>8</v>
      </c>
      <c r="C57" s="4" t="s">
        <v>4</v>
      </c>
      <c r="D57" s="5">
        <v>6766.22</v>
      </c>
      <c r="E57" s="5">
        <v>9635.7999999999993</v>
      </c>
    </row>
    <row r="58" spans="1:5" x14ac:dyDescent="0.25">
      <c r="A58" s="2">
        <v>37134</v>
      </c>
      <c r="B58" s="4" t="s">
        <v>8</v>
      </c>
      <c r="C58" s="4" t="s">
        <v>4</v>
      </c>
      <c r="D58" s="5">
        <v>6483.643</v>
      </c>
      <c r="E58" s="5">
        <v>9310.7999999999993</v>
      </c>
    </row>
    <row r="59" spans="1:5" x14ac:dyDescent="0.25">
      <c r="A59" s="2">
        <v>37164</v>
      </c>
      <c r="B59" s="4" t="s">
        <v>8</v>
      </c>
      <c r="C59" s="4" t="s">
        <v>4</v>
      </c>
      <c r="D59" s="5">
        <v>6129.2420000000002</v>
      </c>
      <c r="E59" s="5">
        <v>9985.7999999999993</v>
      </c>
    </row>
    <row r="60" spans="1:5" x14ac:dyDescent="0.25">
      <c r="A60" s="2">
        <v>37195</v>
      </c>
      <c r="B60" s="4" t="s">
        <v>8</v>
      </c>
      <c r="C60" s="4" t="s">
        <v>4</v>
      </c>
      <c r="D60" s="5">
        <v>6059.6130000000003</v>
      </c>
      <c r="E60" s="5">
        <v>8462.6</v>
      </c>
    </row>
    <row r="61" spans="1:5" x14ac:dyDescent="0.25">
      <c r="A61" s="2">
        <v>37225</v>
      </c>
      <c r="B61" s="4" t="s">
        <v>8</v>
      </c>
      <c r="C61" s="4" t="s">
        <v>4</v>
      </c>
      <c r="D61" s="5">
        <v>6257.9530000000004</v>
      </c>
      <c r="E61" s="5">
        <v>8462.6</v>
      </c>
    </row>
    <row r="62" spans="1:5" x14ac:dyDescent="0.25">
      <c r="A62" s="2">
        <v>37256</v>
      </c>
      <c r="B62" s="4" t="s">
        <v>8</v>
      </c>
      <c r="C62" s="4" t="s">
        <v>4</v>
      </c>
      <c r="D62" s="5">
        <v>6170.6080000000002</v>
      </c>
      <c r="E62" s="5">
        <v>7363</v>
      </c>
    </row>
    <row r="63" spans="1:5" x14ac:dyDescent="0.25">
      <c r="A63" s="2">
        <v>37287</v>
      </c>
      <c r="B63" s="4" t="s">
        <v>8</v>
      </c>
      <c r="C63" s="4" t="s">
        <v>4</v>
      </c>
      <c r="D63" s="5">
        <v>7960.23</v>
      </c>
      <c r="E63" s="5">
        <v>9113</v>
      </c>
    </row>
    <row r="64" spans="1:5" x14ac:dyDescent="0.25">
      <c r="A64" s="2">
        <v>37315</v>
      </c>
      <c r="B64" s="4" t="s">
        <v>8</v>
      </c>
      <c r="C64" s="4" t="s">
        <v>4</v>
      </c>
      <c r="D64" s="5">
        <v>8462.4259999999995</v>
      </c>
      <c r="E64" s="5">
        <v>9588</v>
      </c>
    </row>
    <row r="65" spans="1:5" x14ac:dyDescent="0.25">
      <c r="A65" s="2">
        <v>37346</v>
      </c>
      <c r="B65" s="4" t="s">
        <v>8</v>
      </c>
      <c r="C65" s="4" t="s">
        <v>4</v>
      </c>
      <c r="D65" s="5">
        <v>8438.4529999999995</v>
      </c>
      <c r="E65" s="5">
        <v>9288</v>
      </c>
    </row>
    <row r="66" spans="1:5" x14ac:dyDescent="0.25">
      <c r="A66" s="2">
        <v>37376</v>
      </c>
      <c r="B66" s="4" t="s">
        <v>8</v>
      </c>
      <c r="C66" s="4" t="s">
        <v>4</v>
      </c>
      <c r="D66" s="5">
        <v>9242.3979999999992</v>
      </c>
      <c r="E66" s="5">
        <v>9748</v>
      </c>
    </row>
    <row r="67" spans="1:5" x14ac:dyDescent="0.25">
      <c r="A67" s="2">
        <v>37407</v>
      </c>
      <c r="B67" s="4" t="s">
        <v>8</v>
      </c>
      <c r="C67" s="4" t="s">
        <v>4</v>
      </c>
      <c r="D67" s="5">
        <v>9556.634</v>
      </c>
      <c r="E67" s="5">
        <v>10099</v>
      </c>
    </row>
    <row r="68" spans="1:5" x14ac:dyDescent="0.25">
      <c r="A68" s="2">
        <v>37437</v>
      </c>
      <c r="B68" s="4" t="s">
        <v>8</v>
      </c>
      <c r="C68" s="4" t="s">
        <v>4</v>
      </c>
      <c r="D68" s="5">
        <v>11372.727000000001</v>
      </c>
      <c r="E68" s="5">
        <v>12224</v>
      </c>
    </row>
    <row r="69" spans="1:5" x14ac:dyDescent="0.25">
      <c r="A69" s="2">
        <v>37468</v>
      </c>
      <c r="B69" s="4" t="s">
        <v>8</v>
      </c>
      <c r="C69" s="4" t="s">
        <v>4</v>
      </c>
      <c r="D69" s="5">
        <v>11235.654</v>
      </c>
      <c r="E69" s="5">
        <v>12324</v>
      </c>
    </row>
    <row r="70" spans="1:5" x14ac:dyDescent="0.25">
      <c r="A70" s="2">
        <v>37499</v>
      </c>
      <c r="B70" s="4" t="s">
        <v>8</v>
      </c>
      <c r="C70" s="4" t="s">
        <v>4</v>
      </c>
      <c r="D70" s="5">
        <v>10806.522999999999</v>
      </c>
      <c r="E70" s="5">
        <v>11974</v>
      </c>
    </row>
    <row r="71" spans="1:5" x14ac:dyDescent="0.25">
      <c r="A71" s="2">
        <v>37529</v>
      </c>
      <c r="B71" s="4" t="s">
        <v>8</v>
      </c>
      <c r="C71" s="4" t="s">
        <v>4</v>
      </c>
      <c r="D71" s="5">
        <v>10522.333000000001</v>
      </c>
      <c r="E71" s="5">
        <v>11974</v>
      </c>
    </row>
    <row r="72" spans="1:5" x14ac:dyDescent="0.25">
      <c r="A72" s="2">
        <v>37560</v>
      </c>
      <c r="B72" s="4" t="s">
        <v>8</v>
      </c>
      <c r="C72" s="4" t="s">
        <v>4</v>
      </c>
      <c r="D72" s="5">
        <v>10073.627</v>
      </c>
      <c r="E72" s="5">
        <v>12074</v>
      </c>
    </row>
    <row r="73" spans="1:5" x14ac:dyDescent="0.25">
      <c r="A73" s="2">
        <v>37590</v>
      </c>
      <c r="B73" s="4" t="s">
        <v>8</v>
      </c>
      <c r="C73" s="4" t="s">
        <v>4</v>
      </c>
      <c r="D73" s="5">
        <v>11070.596</v>
      </c>
      <c r="E73" s="5">
        <v>12749</v>
      </c>
    </row>
    <row r="74" spans="1:5" x14ac:dyDescent="0.25">
      <c r="A74" s="2">
        <v>37621</v>
      </c>
      <c r="B74" s="4" t="s">
        <v>8</v>
      </c>
      <c r="C74" s="4" t="s">
        <v>4</v>
      </c>
      <c r="D74" s="5">
        <v>11545.444</v>
      </c>
      <c r="E74" s="5">
        <v>13169</v>
      </c>
    </row>
    <row r="75" spans="1:5" x14ac:dyDescent="0.25">
      <c r="A75" s="2">
        <v>37652</v>
      </c>
      <c r="B75" s="4" t="s">
        <v>8</v>
      </c>
      <c r="C75" s="4" t="s">
        <v>4</v>
      </c>
      <c r="D75" s="5">
        <v>11559.093000000001</v>
      </c>
      <c r="E75" s="5">
        <v>12964</v>
      </c>
    </row>
    <row r="76" spans="1:5" x14ac:dyDescent="0.25">
      <c r="A76" s="2">
        <v>37680</v>
      </c>
      <c r="B76" s="4" t="s">
        <v>8</v>
      </c>
      <c r="C76" s="4" t="s">
        <v>4</v>
      </c>
      <c r="D76" s="5">
        <v>13011.262000000001</v>
      </c>
      <c r="E76" s="5">
        <v>14289</v>
      </c>
    </row>
    <row r="77" spans="1:5" x14ac:dyDescent="0.25">
      <c r="A77" s="2">
        <v>37711</v>
      </c>
      <c r="B77" s="4" t="s">
        <v>8</v>
      </c>
      <c r="C77" s="4" t="s">
        <v>4</v>
      </c>
      <c r="D77" s="5">
        <v>12766.037</v>
      </c>
      <c r="E77" s="5">
        <v>14039</v>
      </c>
    </row>
    <row r="78" spans="1:5" x14ac:dyDescent="0.25">
      <c r="A78" s="2">
        <v>37741</v>
      </c>
      <c r="B78" s="4" t="s">
        <v>8</v>
      </c>
      <c r="C78" s="4" t="s">
        <v>4</v>
      </c>
      <c r="D78" s="5">
        <v>13610.951999999999</v>
      </c>
      <c r="E78" s="5">
        <v>14039</v>
      </c>
    </row>
    <row r="79" spans="1:5" x14ac:dyDescent="0.25">
      <c r="A79" s="2">
        <v>37772</v>
      </c>
      <c r="B79" s="4" t="s">
        <v>8</v>
      </c>
      <c r="C79" s="4" t="s">
        <v>4</v>
      </c>
      <c r="D79" s="5">
        <v>14710.973</v>
      </c>
      <c r="E79" s="5">
        <v>15414</v>
      </c>
    </row>
    <row r="80" spans="1:5" x14ac:dyDescent="0.25">
      <c r="A80" s="2">
        <v>37802</v>
      </c>
      <c r="B80" s="4" t="s">
        <v>8</v>
      </c>
      <c r="C80" s="4" t="s">
        <v>4</v>
      </c>
      <c r="D80" s="5">
        <v>16253.485000000001</v>
      </c>
      <c r="E80" s="5">
        <v>16502</v>
      </c>
    </row>
    <row r="81" spans="1:5" x14ac:dyDescent="0.25">
      <c r="A81" s="2">
        <v>37833</v>
      </c>
      <c r="B81" s="4" t="s">
        <v>8</v>
      </c>
      <c r="C81" s="4" t="s">
        <v>4</v>
      </c>
      <c r="D81" s="5">
        <v>16260.233</v>
      </c>
      <c r="E81" s="5">
        <v>16502</v>
      </c>
    </row>
    <row r="82" spans="1:5" x14ac:dyDescent="0.25">
      <c r="A82" s="2">
        <v>37864</v>
      </c>
      <c r="B82" s="4" t="s">
        <v>8</v>
      </c>
      <c r="C82" s="4" t="s">
        <v>4</v>
      </c>
      <c r="D82" s="5">
        <v>15912.18</v>
      </c>
      <c r="E82" s="5">
        <v>16182</v>
      </c>
    </row>
    <row r="83" spans="1:5" x14ac:dyDescent="0.25">
      <c r="A83" s="2">
        <v>37894</v>
      </c>
      <c r="B83" s="4" t="s">
        <v>8</v>
      </c>
      <c r="C83" s="4" t="s">
        <v>4</v>
      </c>
      <c r="D83" s="5">
        <v>16764.893</v>
      </c>
      <c r="E83" s="5">
        <v>16582</v>
      </c>
    </row>
    <row r="84" spans="1:5" x14ac:dyDescent="0.25">
      <c r="A84" s="2">
        <v>37925</v>
      </c>
      <c r="B84" s="4" t="s">
        <v>8</v>
      </c>
      <c r="C84" s="4" t="s">
        <v>4</v>
      </c>
      <c r="D84" s="5">
        <v>16532.039000000001</v>
      </c>
      <c r="E84" s="5">
        <v>16307</v>
      </c>
    </row>
    <row r="85" spans="1:5" x14ac:dyDescent="0.25">
      <c r="A85" s="2">
        <v>37955</v>
      </c>
      <c r="B85" s="4" t="s">
        <v>8</v>
      </c>
      <c r="C85" s="4" t="s">
        <v>4</v>
      </c>
      <c r="D85" s="5">
        <v>17019.391</v>
      </c>
      <c r="E85" s="5">
        <v>16587</v>
      </c>
    </row>
    <row r="86" spans="1:5" x14ac:dyDescent="0.25">
      <c r="A86" s="2">
        <v>37986</v>
      </c>
      <c r="B86" s="4" t="s">
        <v>8</v>
      </c>
      <c r="C86" s="4" t="s">
        <v>4</v>
      </c>
      <c r="D86" s="5">
        <v>19391.048999999999</v>
      </c>
      <c r="E86" s="5">
        <v>18311.599999999999</v>
      </c>
    </row>
    <row r="87" spans="1:5" x14ac:dyDescent="0.25">
      <c r="A87" s="2">
        <v>38017</v>
      </c>
      <c r="B87" s="4" t="s">
        <v>8</v>
      </c>
      <c r="C87" s="4" t="s">
        <v>4</v>
      </c>
      <c r="D87" s="5">
        <v>19601.688999999998</v>
      </c>
      <c r="E87" s="5">
        <v>18311.599999999999</v>
      </c>
    </row>
    <row r="88" spans="1:5" x14ac:dyDescent="0.25">
      <c r="A88" s="2">
        <v>38046</v>
      </c>
      <c r="B88" s="4" t="s">
        <v>8</v>
      </c>
      <c r="C88" s="4" t="s">
        <v>4</v>
      </c>
      <c r="D88" s="5">
        <v>19334.766</v>
      </c>
      <c r="E88" s="5">
        <v>18201.599999999999</v>
      </c>
    </row>
    <row r="89" spans="1:5" x14ac:dyDescent="0.25">
      <c r="A89" s="2">
        <v>38077</v>
      </c>
      <c r="B89" s="4" t="s">
        <v>8</v>
      </c>
      <c r="C89" s="4" t="s">
        <v>4</v>
      </c>
      <c r="D89" s="5">
        <v>18912.403999999999</v>
      </c>
      <c r="E89" s="5">
        <v>17872.400000000001</v>
      </c>
    </row>
    <row r="90" spans="1:5" x14ac:dyDescent="0.25">
      <c r="A90" s="2">
        <v>38107</v>
      </c>
      <c r="B90" s="4" t="s">
        <v>8</v>
      </c>
      <c r="C90" s="4" t="s">
        <v>4</v>
      </c>
      <c r="D90" s="5">
        <v>19033.513999999999</v>
      </c>
      <c r="E90" s="5">
        <v>18107.400000000001</v>
      </c>
    </row>
    <row r="91" spans="1:5" x14ac:dyDescent="0.25">
      <c r="A91" s="2">
        <v>38138</v>
      </c>
      <c r="B91" s="4" t="s">
        <v>8</v>
      </c>
      <c r="C91" s="4" t="s">
        <v>4</v>
      </c>
      <c r="D91" s="5">
        <v>17450.651999999998</v>
      </c>
      <c r="E91" s="5">
        <v>16973.099999999999</v>
      </c>
    </row>
    <row r="92" spans="1:5" x14ac:dyDescent="0.25">
      <c r="A92" s="2">
        <v>38168</v>
      </c>
      <c r="B92" s="4" t="s">
        <v>8</v>
      </c>
      <c r="C92" s="4" t="s">
        <v>4</v>
      </c>
      <c r="D92" s="5">
        <v>17745.342000000001</v>
      </c>
      <c r="E92" s="5">
        <v>17113.099999999999</v>
      </c>
    </row>
    <row r="93" spans="1:5" x14ac:dyDescent="0.25">
      <c r="A93" s="2">
        <v>38199</v>
      </c>
      <c r="B93" s="4" t="s">
        <v>8</v>
      </c>
      <c r="C93" s="4" t="s">
        <v>4</v>
      </c>
      <c r="D93" s="5">
        <v>17686.157999999999</v>
      </c>
      <c r="E93" s="5">
        <v>16852</v>
      </c>
    </row>
    <row r="94" spans="1:5" x14ac:dyDescent="0.25">
      <c r="A94" s="2">
        <v>38230</v>
      </c>
      <c r="B94" s="4" t="s">
        <v>8</v>
      </c>
      <c r="C94" s="4" t="s">
        <v>4</v>
      </c>
      <c r="D94" s="5">
        <v>17917.509999999998</v>
      </c>
      <c r="E94" s="5">
        <v>17002</v>
      </c>
    </row>
    <row r="95" spans="1:5" x14ac:dyDescent="0.25">
      <c r="A95" s="2">
        <v>38260</v>
      </c>
      <c r="B95" s="4" t="s">
        <v>8</v>
      </c>
      <c r="C95" s="4" t="s">
        <v>4</v>
      </c>
      <c r="D95" s="5">
        <v>17087.756000000001</v>
      </c>
      <c r="E95" s="5">
        <v>16602</v>
      </c>
    </row>
    <row r="96" spans="1:5" x14ac:dyDescent="0.25">
      <c r="A96" s="2">
        <v>38291</v>
      </c>
      <c r="B96" s="4" t="s">
        <v>8</v>
      </c>
      <c r="C96" s="4" t="s">
        <v>4</v>
      </c>
      <c r="D96" s="5">
        <v>17051.986000000001</v>
      </c>
      <c r="E96" s="5">
        <v>16427</v>
      </c>
    </row>
    <row r="97" spans="1:5" x14ac:dyDescent="0.25">
      <c r="A97" s="2">
        <v>38321</v>
      </c>
      <c r="B97" s="4" t="s">
        <v>8</v>
      </c>
      <c r="C97" s="4" t="s">
        <v>4</v>
      </c>
      <c r="D97" s="5">
        <v>17585.576000000001</v>
      </c>
      <c r="E97" s="5">
        <v>16615.900000000001</v>
      </c>
    </row>
    <row r="98" spans="1:5" x14ac:dyDescent="0.25">
      <c r="A98" s="2">
        <v>38352</v>
      </c>
      <c r="B98" s="4" t="s">
        <v>8</v>
      </c>
      <c r="C98" s="4" t="s">
        <v>4</v>
      </c>
      <c r="D98" s="5">
        <v>17854.923999999999</v>
      </c>
      <c r="E98" s="5">
        <v>17006.5</v>
      </c>
    </row>
    <row r="99" spans="1:5" x14ac:dyDescent="0.25">
      <c r="A99" s="2">
        <v>38383</v>
      </c>
      <c r="B99" s="4" t="s">
        <v>8</v>
      </c>
      <c r="C99" s="4" t="s">
        <v>4</v>
      </c>
      <c r="D99" s="5">
        <v>17579.219000000001</v>
      </c>
      <c r="E99" s="5">
        <v>17006.5</v>
      </c>
    </row>
    <row r="100" spans="1:5" x14ac:dyDescent="0.25">
      <c r="A100" s="2">
        <v>38411</v>
      </c>
      <c r="B100" s="4" t="s">
        <v>8</v>
      </c>
      <c r="C100" s="4" t="s">
        <v>4</v>
      </c>
      <c r="D100" s="5">
        <v>17229.607</v>
      </c>
      <c r="E100" s="5">
        <v>16733.599999999999</v>
      </c>
    </row>
    <row r="101" spans="1:5" x14ac:dyDescent="0.25">
      <c r="A101" s="2">
        <v>38442</v>
      </c>
      <c r="B101" s="4" t="s">
        <v>8</v>
      </c>
      <c r="C101" s="4" t="s">
        <v>4</v>
      </c>
      <c r="D101" s="5">
        <v>18691.824000000001</v>
      </c>
      <c r="E101" s="5">
        <v>19573.599999999999</v>
      </c>
    </row>
    <row r="102" spans="1:5" x14ac:dyDescent="0.25">
      <c r="A102" s="2">
        <v>38472</v>
      </c>
      <c r="B102" s="4" t="s">
        <v>8</v>
      </c>
      <c r="C102" s="4" t="s">
        <v>4</v>
      </c>
      <c r="D102" s="5">
        <v>17572.055</v>
      </c>
      <c r="E102" s="5">
        <v>19373.599999999999</v>
      </c>
    </row>
    <row r="103" spans="1:5" x14ac:dyDescent="0.25">
      <c r="A103" s="2">
        <v>38503</v>
      </c>
      <c r="B103" s="4" t="s">
        <v>8</v>
      </c>
      <c r="C103" s="4" t="s">
        <v>4</v>
      </c>
      <c r="D103" s="5">
        <v>57202.508000000002</v>
      </c>
      <c r="E103" s="5">
        <v>63949.5</v>
      </c>
    </row>
    <row r="104" spans="1:5" x14ac:dyDescent="0.25">
      <c r="A104" s="2">
        <v>38533</v>
      </c>
      <c r="B104" s="4" t="s">
        <v>8</v>
      </c>
      <c r="C104" s="4" t="s">
        <v>4</v>
      </c>
      <c r="D104" s="5">
        <v>58362.68</v>
      </c>
      <c r="E104" s="5">
        <v>62949.5</v>
      </c>
    </row>
    <row r="105" spans="1:5" x14ac:dyDescent="0.25">
      <c r="A105" s="2">
        <v>38564</v>
      </c>
      <c r="B105" s="4" t="s">
        <v>8</v>
      </c>
      <c r="C105" s="4" t="s">
        <v>4</v>
      </c>
      <c r="D105" s="5">
        <v>59244.18</v>
      </c>
      <c r="E105" s="5">
        <v>61899.5</v>
      </c>
    </row>
    <row r="106" spans="1:5" x14ac:dyDescent="0.25">
      <c r="A106" s="2">
        <v>38595</v>
      </c>
      <c r="B106" s="4" t="s">
        <v>8</v>
      </c>
      <c r="C106" s="4" t="s">
        <v>4</v>
      </c>
      <c r="D106" s="5">
        <v>68391.601999999999</v>
      </c>
      <c r="E106" s="5">
        <v>73916.601999999999</v>
      </c>
    </row>
    <row r="107" spans="1:5" x14ac:dyDescent="0.25">
      <c r="A107" s="2">
        <v>38625</v>
      </c>
      <c r="B107" s="4" t="s">
        <v>8</v>
      </c>
      <c r="C107" s="4" t="s">
        <v>4</v>
      </c>
      <c r="D107" s="5">
        <v>63049.637000000002</v>
      </c>
      <c r="E107" s="5">
        <v>71416.601999999999</v>
      </c>
    </row>
    <row r="108" spans="1:5" x14ac:dyDescent="0.25">
      <c r="A108" s="2">
        <v>38656</v>
      </c>
      <c r="B108" s="4" t="s">
        <v>8</v>
      </c>
      <c r="C108" s="4" t="s">
        <v>4</v>
      </c>
      <c r="D108" s="5">
        <v>63368.160000000003</v>
      </c>
      <c r="E108" s="5">
        <v>70965.797000000006</v>
      </c>
    </row>
    <row r="109" spans="1:5" x14ac:dyDescent="0.25">
      <c r="A109" s="2">
        <v>38686</v>
      </c>
      <c r="B109" s="4" t="s">
        <v>8</v>
      </c>
      <c r="C109" s="4" t="s">
        <v>4</v>
      </c>
      <c r="D109" s="5">
        <v>59426.055</v>
      </c>
      <c r="E109" s="5">
        <v>70040.797000000006</v>
      </c>
    </row>
    <row r="110" spans="1:5" x14ac:dyDescent="0.25">
      <c r="A110" s="2">
        <v>38717</v>
      </c>
      <c r="B110" s="4" t="s">
        <v>8</v>
      </c>
      <c r="C110" s="4" t="s">
        <v>4</v>
      </c>
      <c r="D110" s="5">
        <v>86840.218999999997</v>
      </c>
      <c r="E110" s="5">
        <v>100695.602</v>
      </c>
    </row>
    <row r="111" spans="1:5" x14ac:dyDescent="0.25">
      <c r="A111" s="2">
        <v>38748</v>
      </c>
      <c r="B111" s="4" t="s">
        <v>8</v>
      </c>
      <c r="C111" s="4" t="s">
        <v>4</v>
      </c>
      <c r="D111" s="5">
        <v>86876.858999999997</v>
      </c>
      <c r="E111" s="5">
        <v>96695.601999999999</v>
      </c>
    </row>
    <row r="112" spans="1:5" x14ac:dyDescent="0.25">
      <c r="A112" s="2">
        <v>38776</v>
      </c>
      <c r="B112" s="4" t="s">
        <v>8</v>
      </c>
      <c r="C112" s="4" t="s">
        <v>4</v>
      </c>
      <c r="D112" s="5">
        <v>82054.125</v>
      </c>
      <c r="E112" s="5">
        <v>94752.601999999999</v>
      </c>
    </row>
    <row r="113" spans="1:5" x14ac:dyDescent="0.25">
      <c r="A113" s="2">
        <v>38807</v>
      </c>
      <c r="B113" s="4" t="s">
        <v>8</v>
      </c>
      <c r="C113" s="4" t="s">
        <v>4</v>
      </c>
      <c r="D113" s="5">
        <v>81419.148000000001</v>
      </c>
      <c r="E113" s="5">
        <v>91531.898000000001</v>
      </c>
    </row>
    <row r="114" spans="1:5" x14ac:dyDescent="0.25">
      <c r="A114" s="2">
        <v>38837</v>
      </c>
      <c r="B114" s="4" t="s">
        <v>8</v>
      </c>
      <c r="C114" s="4" t="s">
        <v>4</v>
      </c>
      <c r="D114" s="5">
        <v>79992.875</v>
      </c>
      <c r="E114" s="5">
        <v>90074.702999999994</v>
      </c>
    </row>
    <row r="115" spans="1:5" x14ac:dyDescent="0.25">
      <c r="A115" s="2">
        <v>38868</v>
      </c>
      <c r="B115" s="4" t="s">
        <v>8</v>
      </c>
      <c r="C115" s="4" t="s">
        <v>4</v>
      </c>
      <c r="D115" s="5">
        <v>79759.929999999993</v>
      </c>
      <c r="E115" s="5">
        <v>89379.702999999994</v>
      </c>
    </row>
    <row r="116" spans="1:5" x14ac:dyDescent="0.25">
      <c r="A116" s="2">
        <v>38898</v>
      </c>
      <c r="B116" s="4" t="s">
        <v>8</v>
      </c>
      <c r="C116" s="4" t="s">
        <v>4</v>
      </c>
      <c r="D116" s="5">
        <v>80437.031000000003</v>
      </c>
      <c r="E116" s="5">
        <v>89097.601999999999</v>
      </c>
    </row>
    <row r="117" spans="1:5" x14ac:dyDescent="0.25">
      <c r="A117" s="2">
        <v>38929</v>
      </c>
      <c r="B117" s="4" t="s">
        <v>8</v>
      </c>
      <c r="C117" s="4" t="s">
        <v>4</v>
      </c>
      <c r="D117" s="5">
        <v>81056.875</v>
      </c>
      <c r="E117" s="5">
        <v>88897.601999999999</v>
      </c>
    </row>
    <row r="118" spans="1:5" x14ac:dyDescent="0.25">
      <c r="A118" s="2">
        <v>38960</v>
      </c>
      <c r="B118" s="4" t="s">
        <v>8</v>
      </c>
      <c r="C118" s="4" t="s">
        <v>4</v>
      </c>
      <c r="D118" s="5">
        <v>83278.804999999993</v>
      </c>
      <c r="E118" s="5">
        <v>88850.601999999999</v>
      </c>
    </row>
    <row r="119" spans="1:5" x14ac:dyDescent="0.25">
      <c r="A119" s="2">
        <v>38990</v>
      </c>
      <c r="B119" s="4" t="s">
        <v>8</v>
      </c>
      <c r="C119" s="4" t="s">
        <v>4</v>
      </c>
      <c r="D119" s="5">
        <v>84154.991999999998</v>
      </c>
      <c r="E119" s="5">
        <v>89761</v>
      </c>
    </row>
    <row r="120" spans="1:5" x14ac:dyDescent="0.25">
      <c r="A120" s="2">
        <v>39021</v>
      </c>
      <c r="B120" s="4" t="s">
        <v>8</v>
      </c>
      <c r="C120" s="4" t="s">
        <v>4</v>
      </c>
      <c r="D120" s="5">
        <v>83710.468999999997</v>
      </c>
      <c r="E120" s="5">
        <v>87966.797000000006</v>
      </c>
    </row>
    <row r="121" spans="1:5" x14ac:dyDescent="0.25">
      <c r="A121" s="2">
        <v>39051</v>
      </c>
      <c r="B121" s="4" t="s">
        <v>8</v>
      </c>
      <c r="C121" s="4" t="s">
        <v>4</v>
      </c>
      <c r="D121" s="5">
        <v>86412.585999999996</v>
      </c>
      <c r="E121" s="5">
        <v>88189.702999999994</v>
      </c>
    </row>
    <row r="122" spans="1:5" x14ac:dyDescent="0.25">
      <c r="A122" s="2">
        <v>39082</v>
      </c>
      <c r="B122" s="4" t="s">
        <v>8</v>
      </c>
      <c r="C122" s="4" t="s">
        <v>4</v>
      </c>
      <c r="D122" s="5">
        <v>88267.601999999999</v>
      </c>
      <c r="E122" s="5">
        <v>89541.702999999994</v>
      </c>
    </row>
    <row r="123" spans="1:5" x14ac:dyDescent="0.25">
      <c r="A123" s="2">
        <v>39113</v>
      </c>
      <c r="B123" s="4" t="s">
        <v>8</v>
      </c>
      <c r="C123" s="4" t="s">
        <v>4</v>
      </c>
      <c r="D123" s="5">
        <v>86579.25</v>
      </c>
      <c r="E123" s="5">
        <v>87598.702999999994</v>
      </c>
    </row>
    <row r="124" spans="1:5" x14ac:dyDescent="0.25">
      <c r="A124" s="2">
        <v>39141</v>
      </c>
      <c r="B124" s="4" t="s">
        <v>8</v>
      </c>
      <c r="C124" s="4" t="s">
        <v>4</v>
      </c>
      <c r="D124" s="5">
        <v>86631.25</v>
      </c>
      <c r="E124" s="5">
        <v>87897.5</v>
      </c>
    </row>
    <row r="125" spans="1:5" x14ac:dyDescent="0.25">
      <c r="A125" s="2">
        <v>39172</v>
      </c>
      <c r="B125" s="4" t="s">
        <v>8</v>
      </c>
      <c r="C125" s="4" t="s">
        <v>4</v>
      </c>
      <c r="D125" s="5">
        <v>86422.922000000006</v>
      </c>
      <c r="E125" s="5">
        <v>88789.702999999994</v>
      </c>
    </row>
    <row r="126" spans="1:5" x14ac:dyDescent="0.25">
      <c r="A126" s="2">
        <v>39202</v>
      </c>
      <c r="B126" s="4" t="s">
        <v>8</v>
      </c>
      <c r="C126" s="4" t="s">
        <v>4</v>
      </c>
      <c r="D126" s="5">
        <v>85644.468999999997</v>
      </c>
      <c r="E126" s="5">
        <v>87654.297000000006</v>
      </c>
    </row>
    <row r="127" spans="1:5" x14ac:dyDescent="0.25">
      <c r="A127" s="2">
        <v>39233</v>
      </c>
      <c r="B127" s="4" t="s">
        <v>8</v>
      </c>
      <c r="C127" s="4" t="s">
        <v>4</v>
      </c>
      <c r="D127" s="5">
        <v>87196.187999999995</v>
      </c>
      <c r="E127" s="5">
        <v>88222.5</v>
      </c>
    </row>
    <row r="128" spans="1:5" x14ac:dyDescent="0.25">
      <c r="A128" s="2">
        <v>39263</v>
      </c>
      <c r="B128" s="4" t="s">
        <v>8</v>
      </c>
      <c r="C128" s="4" t="s">
        <v>4</v>
      </c>
      <c r="D128" s="5">
        <v>84014.625</v>
      </c>
      <c r="E128" s="5">
        <v>86629.797000000006</v>
      </c>
    </row>
    <row r="129" spans="1:5" x14ac:dyDescent="0.25">
      <c r="A129" s="2">
        <v>39294</v>
      </c>
      <c r="B129" s="4" t="s">
        <v>8</v>
      </c>
      <c r="C129" s="4" t="s">
        <v>4</v>
      </c>
      <c r="D129" s="5">
        <v>79489.789000000004</v>
      </c>
      <c r="E129" s="5">
        <v>86314.797000000006</v>
      </c>
    </row>
    <row r="130" spans="1:5" x14ac:dyDescent="0.25">
      <c r="A130" s="2">
        <v>39325</v>
      </c>
      <c r="B130" s="4" t="s">
        <v>8</v>
      </c>
      <c r="C130" s="4" t="s">
        <v>4</v>
      </c>
      <c r="D130" s="5">
        <v>77665.258000000002</v>
      </c>
      <c r="E130" s="5">
        <v>85903.398000000001</v>
      </c>
    </row>
    <row r="131" spans="1:5" x14ac:dyDescent="0.25">
      <c r="A131" s="2">
        <v>39355</v>
      </c>
      <c r="B131" s="4" t="s">
        <v>8</v>
      </c>
      <c r="C131" s="4" t="s">
        <v>4</v>
      </c>
      <c r="D131" s="5">
        <v>80987.047000000006</v>
      </c>
      <c r="E131" s="5">
        <v>85903.398000000001</v>
      </c>
    </row>
    <row r="132" spans="1:5" x14ac:dyDescent="0.25">
      <c r="A132" s="2">
        <v>39386</v>
      </c>
      <c r="B132" s="4" t="s">
        <v>8</v>
      </c>
      <c r="C132" s="4" t="s">
        <v>4</v>
      </c>
      <c r="D132" s="5">
        <v>78579.327999999994</v>
      </c>
      <c r="E132" s="5">
        <v>84203.398000000001</v>
      </c>
    </row>
    <row r="133" spans="1:5" x14ac:dyDescent="0.25">
      <c r="A133" s="2">
        <v>39416</v>
      </c>
      <c r="B133" s="4" t="s">
        <v>8</v>
      </c>
      <c r="C133" s="4" t="s">
        <v>4</v>
      </c>
      <c r="D133" s="5">
        <v>75018.398000000001</v>
      </c>
      <c r="E133" s="5">
        <v>84153.398000000001</v>
      </c>
    </row>
    <row r="134" spans="1:5" x14ac:dyDescent="0.25">
      <c r="A134" s="2">
        <v>39447</v>
      </c>
      <c r="B134" s="4" t="s">
        <v>8</v>
      </c>
      <c r="C134" s="4" t="s">
        <v>4</v>
      </c>
      <c r="D134" s="5">
        <v>73778.281000000003</v>
      </c>
      <c r="E134" s="5">
        <v>83906.5</v>
      </c>
    </row>
    <row r="135" spans="1:5" x14ac:dyDescent="0.25">
      <c r="A135" s="2">
        <v>39478</v>
      </c>
      <c r="B135" s="4" t="s">
        <v>8</v>
      </c>
      <c r="C135" s="4" t="s">
        <v>4</v>
      </c>
      <c r="D135" s="5">
        <v>69911.187999999995</v>
      </c>
      <c r="E135" s="5">
        <v>80106.5</v>
      </c>
    </row>
    <row r="136" spans="1:5" x14ac:dyDescent="0.25">
      <c r="A136" s="2">
        <v>39507</v>
      </c>
      <c r="B136" s="4" t="s">
        <v>8</v>
      </c>
      <c r="C136" s="4" t="s">
        <v>4</v>
      </c>
      <c r="D136" s="5">
        <v>67126.758000000002</v>
      </c>
      <c r="E136" s="5">
        <v>79656.5</v>
      </c>
    </row>
    <row r="137" spans="1:5" x14ac:dyDescent="0.25">
      <c r="A137" s="2">
        <v>39538</v>
      </c>
      <c r="B137" s="4" t="s">
        <v>8</v>
      </c>
      <c r="C137" s="4" t="s">
        <v>4</v>
      </c>
      <c r="D137" s="5">
        <v>63817.328000000001</v>
      </c>
      <c r="E137" s="5">
        <v>79456.5</v>
      </c>
    </row>
    <row r="138" spans="1:5" x14ac:dyDescent="0.25">
      <c r="A138" s="2">
        <v>39568</v>
      </c>
      <c r="B138" s="4" t="s">
        <v>8</v>
      </c>
      <c r="C138" s="4" t="s">
        <v>4</v>
      </c>
      <c r="D138" s="5">
        <v>68228.851999999999</v>
      </c>
      <c r="E138" s="5">
        <v>79456.5</v>
      </c>
    </row>
    <row r="139" spans="1:5" x14ac:dyDescent="0.25">
      <c r="A139" s="2">
        <v>39599</v>
      </c>
      <c r="B139" s="4" t="s">
        <v>8</v>
      </c>
      <c r="C139" s="4" t="s">
        <v>4</v>
      </c>
      <c r="D139" s="5">
        <v>67052.437999999995</v>
      </c>
      <c r="E139" s="5">
        <v>79045.5</v>
      </c>
    </row>
    <row r="140" spans="1:5" x14ac:dyDescent="0.25">
      <c r="A140" s="2">
        <v>39629</v>
      </c>
      <c r="B140" s="4" t="s">
        <v>8</v>
      </c>
      <c r="C140" s="4" t="s">
        <v>4</v>
      </c>
      <c r="D140" s="5">
        <v>59196.995999999999</v>
      </c>
      <c r="E140" s="5">
        <v>78909.898000000001</v>
      </c>
    </row>
    <row r="141" spans="1:5" x14ac:dyDescent="0.25">
      <c r="A141" s="2">
        <v>39660</v>
      </c>
      <c r="B141" s="4" t="s">
        <v>8</v>
      </c>
      <c r="C141" s="4" t="s">
        <v>4</v>
      </c>
      <c r="D141" s="5">
        <v>55373.940999999999</v>
      </c>
      <c r="E141" s="5">
        <v>78834.5</v>
      </c>
    </row>
    <row r="142" spans="1:5" x14ac:dyDescent="0.25">
      <c r="A142" s="2">
        <v>39691</v>
      </c>
      <c r="B142" s="4" t="s">
        <v>8</v>
      </c>
      <c r="C142" s="4" t="s">
        <v>4</v>
      </c>
      <c r="D142" s="5">
        <v>54886.288999999997</v>
      </c>
      <c r="E142" s="5">
        <v>78828.5</v>
      </c>
    </row>
    <row r="143" spans="1:5" x14ac:dyDescent="0.25">
      <c r="A143" s="2">
        <v>39721</v>
      </c>
      <c r="B143" s="4" t="s">
        <v>8</v>
      </c>
      <c r="C143" s="4" t="s">
        <v>4</v>
      </c>
      <c r="D143" s="5">
        <v>45689.241999999998</v>
      </c>
      <c r="E143" s="5">
        <v>78828.5</v>
      </c>
    </row>
    <row r="144" spans="1:5" x14ac:dyDescent="0.25">
      <c r="A144" s="2">
        <v>39752</v>
      </c>
      <c r="B144" s="4" t="s">
        <v>8</v>
      </c>
      <c r="C144" s="4" t="s">
        <v>4</v>
      </c>
      <c r="D144" s="5">
        <v>38514.190999999999</v>
      </c>
      <c r="E144" s="5">
        <v>73589.5</v>
      </c>
    </row>
    <row r="145" spans="1:5" x14ac:dyDescent="0.25">
      <c r="A145" s="2">
        <v>39782</v>
      </c>
      <c r="B145" s="4" t="s">
        <v>8</v>
      </c>
      <c r="C145" s="4" t="s">
        <v>4</v>
      </c>
      <c r="D145" s="5">
        <v>28018.662</v>
      </c>
      <c r="E145" s="5">
        <v>73556.5</v>
      </c>
    </row>
    <row r="146" spans="1:5" x14ac:dyDescent="0.25">
      <c r="A146" s="2">
        <v>39813</v>
      </c>
      <c r="B146" s="4" t="s">
        <v>8</v>
      </c>
      <c r="C146" s="4" t="s">
        <v>4</v>
      </c>
      <c r="D146" s="5">
        <v>42225.237999999998</v>
      </c>
      <c r="E146" s="5">
        <v>73429.5</v>
      </c>
    </row>
    <row r="147" spans="1:5" x14ac:dyDescent="0.25">
      <c r="A147" s="2">
        <v>39844</v>
      </c>
      <c r="B147" s="4" t="s">
        <v>8</v>
      </c>
      <c r="C147" s="4" t="s">
        <v>4</v>
      </c>
      <c r="D147" s="5">
        <v>23086.02</v>
      </c>
      <c r="E147" s="5">
        <v>50288.5</v>
      </c>
    </row>
    <row r="148" spans="1:5" x14ac:dyDescent="0.25">
      <c r="A148" s="2">
        <v>39872</v>
      </c>
      <c r="B148" s="4" t="s">
        <v>8</v>
      </c>
      <c r="C148" s="4" t="s">
        <v>4</v>
      </c>
      <c r="D148" s="5">
        <v>18880.697</v>
      </c>
      <c r="E148" s="5">
        <v>50288.5</v>
      </c>
    </row>
    <row r="149" spans="1:5" x14ac:dyDescent="0.25">
      <c r="A149" s="2">
        <v>39903</v>
      </c>
      <c r="B149" s="4" t="s">
        <v>8</v>
      </c>
      <c r="C149" s="4" t="s">
        <v>4</v>
      </c>
      <c r="D149" s="5">
        <v>23662.6</v>
      </c>
      <c r="E149" s="5">
        <v>50277.601999999999</v>
      </c>
    </row>
    <row r="150" spans="1:5" x14ac:dyDescent="0.25">
      <c r="A150" s="2">
        <v>39933</v>
      </c>
      <c r="B150" s="4" t="s">
        <v>8</v>
      </c>
      <c r="C150" s="4" t="s">
        <v>4</v>
      </c>
      <c r="D150" s="5">
        <v>25500.199000000001</v>
      </c>
      <c r="E150" s="5">
        <v>45750.601999999999</v>
      </c>
    </row>
    <row r="151" spans="1:5" x14ac:dyDescent="0.25">
      <c r="A151" s="2">
        <v>39964</v>
      </c>
      <c r="B151" s="4" t="s">
        <v>8</v>
      </c>
      <c r="C151" s="4" t="s">
        <v>4</v>
      </c>
      <c r="D151" s="5">
        <v>29041.276999999998</v>
      </c>
      <c r="E151" s="5">
        <v>46750.601999999999</v>
      </c>
    </row>
    <row r="152" spans="1:5" x14ac:dyDescent="0.25">
      <c r="A152" s="2">
        <v>39994</v>
      </c>
      <c r="B152" s="4" t="s">
        <v>8</v>
      </c>
      <c r="C152" s="4" t="s">
        <v>4</v>
      </c>
      <c r="D152" s="5">
        <v>26191.5</v>
      </c>
      <c r="E152" s="5">
        <v>33749.800999999999</v>
      </c>
    </row>
    <row r="153" spans="1:5" x14ac:dyDescent="0.25">
      <c r="A153" s="2">
        <v>40025</v>
      </c>
      <c r="B153" s="4" t="s">
        <v>8</v>
      </c>
      <c r="C153" s="4" t="s">
        <v>4</v>
      </c>
      <c r="D153" s="5">
        <v>28671.09</v>
      </c>
      <c r="E153" s="5">
        <v>32461.9</v>
      </c>
    </row>
    <row r="154" spans="1:5" x14ac:dyDescent="0.25">
      <c r="A154" s="2">
        <v>40056</v>
      </c>
      <c r="B154" s="4" t="s">
        <v>8</v>
      </c>
      <c r="C154" s="4" t="s">
        <v>4</v>
      </c>
      <c r="D154" s="5">
        <v>30764.555</v>
      </c>
      <c r="E154" s="5">
        <v>33730.898000000001</v>
      </c>
    </row>
    <row r="155" spans="1:5" x14ac:dyDescent="0.25">
      <c r="A155" s="2">
        <v>40086</v>
      </c>
      <c r="B155" s="4" t="s">
        <v>8</v>
      </c>
      <c r="C155" s="4" t="s">
        <v>4</v>
      </c>
      <c r="D155" s="5">
        <v>31589.535</v>
      </c>
      <c r="E155" s="5">
        <v>33212</v>
      </c>
    </row>
    <row r="156" spans="1:5" x14ac:dyDescent="0.25">
      <c r="A156" s="2">
        <v>40117</v>
      </c>
      <c r="B156" s="4" t="s">
        <v>8</v>
      </c>
      <c r="C156" s="4" t="s">
        <v>4</v>
      </c>
      <c r="D156" s="5">
        <v>32837.362999999998</v>
      </c>
      <c r="E156" s="5">
        <v>33928.800999999999</v>
      </c>
    </row>
    <row r="157" spans="1:5" x14ac:dyDescent="0.25">
      <c r="A157" s="2">
        <v>40147</v>
      </c>
      <c r="B157" s="4" t="s">
        <v>8</v>
      </c>
      <c r="C157" s="4" t="s">
        <v>4</v>
      </c>
      <c r="D157" s="5">
        <v>33053.398000000001</v>
      </c>
      <c r="E157" s="5">
        <v>33627.398000000001</v>
      </c>
    </row>
    <row r="158" spans="1:5" x14ac:dyDescent="0.25">
      <c r="A158" s="2">
        <v>40178</v>
      </c>
      <c r="B158" s="4" t="s">
        <v>8</v>
      </c>
      <c r="C158" s="4" t="s">
        <v>4</v>
      </c>
      <c r="D158" s="5">
        <v>34753.108999999997</v>
      </c>
      <c r="E158" s="5">
        <v>34447.101999999999</v>
      </c>
    </row>
    <row r="159" spans="1:5" x14ac:dyDescent="0.25">
      <c r="A159" s="2">
        <v>40209</v>
      </c>
      <c r="B159" s="4" t="s">
        <v>8</v>
      </c>
      <c r="C159" s="4" t="s">
        <v>4</v>
      </c>
      <c r="D159" s="5">
        <v>35310.675999999999</v>
      </c>
      <c r="E159" s="5">
        <v>34947.101999999999</v>
      </c>
    </row>
    <row r="160" spans="1:5" x14ac:dyDescent="0.25">
      <c r="A160" s="2">
        <v>40237</v>
      </c>
      <c r="B160" s="4" t="s">
        <v>8</v>
      </c>
      <c r="C160" s="4" t="s">
        <v>4</v>
      </c>
      <c r="D160" s="5">
        <v>32399.455000000002</v>
      </c>
      <c r="E160" s="5">
        <v>32197.1</v>
      </c>
    </row>
    <row r="161" spans="1:5" x14ac:dyDescent="0.25">
      <c r="A161" s="2">
        <v>40268</v>
      </c>
      <c r="B161" s="4" t="s">
        <v>8</v>
      </c>
      <c r="C161" s="4" t="s">
        <v>4</v>
      </c>
      <c r="D161" s="5">
        <v>34740.464999999997</v>
      </c>
      <c r="E161" s="5">
        <v>33492.398000000001</v>
      </c>
    </row>
    <row r="162" spans="1:5" x14ac:dyDescent="0.25">
      <c r="A162" s="2">
        <v>40298</v>
      </c>
      <c r="B162" s="4" t="s">
        <v>8</v>
      </c>
      <c r="C162" s="4" t="s">
        <v>4</v>
      </c>
      <c r="D162" s="5">
        <v>36739.671999999999</v>
      </c>
      <c r="E162" s="5">
        <v>35242.398000000001</v>
      </c>
    </row>
    <row r="163" spans="1:5" x14ac:dyDescent="0.25">
      <c r="A163" s="2">
        <v>40329</v>
      </c>
      <c r="B163" s="4" t="s">
        <v>8</v>
      </c>
      <c r="C163" s="4" t="s">
        <v>4</v>
      </c>
      <c r="D163" s="5">
        <v>36104.413999999997</v>
      </c>
      <c r="E163" s="5">
        <v>35912.699000000001</v>
      </c>
    </row>
    <row r="164" spans="1:5" x14ac:dyDescent="0.25">
      <c r="A164" s="2">
        <v>40359</v>
      </c>
      <c r="B164" s="4" t="s">
        <v>8</v>
      </c>
      <c r="C164" s="4" t="s">
        <v>4</v>
      </c>
      <c r="D164" s="5">
        <v>36531.152000000002</v>
      </c>
      <c r="E164" s="5">
        <v>35762.699000000001</v>
      </c>
    </row>
    <row r="165" spans="1:5" x14ac:dyDescent="0.25">
      <c r="A165" s="2">
        <v>40390</v>
      </c>
      <c r="B165" s="4" t="s">
        <v>8</v>
      </c>
      <c r="C165" s="4" t="s">
        <v>4</v>
      </c>
      <c r="D165" s="5">
        <v>37928.137000000002</v>
      </c>
      <c r="E165" s="5">
        <v>36072.699000000001</v>
      </c>
    </row>
    <row r="166" spans="1:5" x14ac:dyDescent="0.25">
      <c r="A166" s="2">
        <v>40421</v>
      </c>
      <c r="B166" s="4" t="s">
        <v>8</v>
      </c>
      <c r="C166" s="4" t="s">
        <v>4</v>
      </c>
      <c r="D166" s="5">
        <v>38742.866999999998</v>
      </c>
      <c r="E166" s="5">
        <v>36742.800999999999</v>
      </c>
    </row>
    <row r="167" spans="1:5" x14ac:dyDescent="0.25">
      <c r="A167" s="2">
        <v>40451</v>
      </c>
      <c r="B167" s="4" t="s">
        <v>8</v>
      </c>
      <c r="C167" s="4" t="s">
        <v>4</v>
      </c>
      <c r="D167" s="5">
        <v>41005.612999999998</v>
      </c>
      <c r="E167" s="5">
        <v>37910.898000000001</v>
      </c>
    </row>
    <row r="168" spans="1:5" x14ac:dyDescent="0.25">
      <c r="A168" s="2">
        <v>40482</v>
      </c>
      <c r="B168" s="4" t="s">
        <v>8</v>
      </c>
      <c r="C168" s="4" t="s">
        <v>4</v>
      </c>
      <c r="D168" s="5">
        <v>38460.440999999999</v>
      </c>
      <c r="E168" s="5">
        <v>34402.898000000001</v>
      </c>
    </row>
    <row r="169" spans="1:5" x14ac:dyDescent="0.25">
      <c r="A169" s="2">
        <v>40512</v>
      </c>
      <c r="B169" s="4" t="s">
        <v>8</v>
      </c>
      <c r="C169" s="4" t="s">
        <v>4</v>
      </c>
      <c r="D169" s="5">
        <v>37513.167999999998</v>
      </c>
      <c r="E169" s="5">
        <v>34693.398000000001</v>
      </c>
    </row>
    <row r="170" spans="1:5" x14ac:dyDescent="0.25">
      <c r="A170" s="2">
        <v>40543</v>
      </c>
      <c r="B170" s="4" t="s">
        <v>8</v>
      </c>
      <c r="C170" s="4" t="s">
        <v>4</v>
      </c>
      <c r="D170" s="5">
        <v>38612.82</v>
      </c>
      <c r="E170" s="5">
        <v>35245</v>
      </c>
    </row>
    <row r="171" spans="1:5" x14ac:dyDescent="0.25">
      <c r="A171" s="2">
        <v>40574</v>
      </c>
      <c r="B171" s="4" t="s">
        <v>8</v>
      </c>
      <c r="C171" s="4" t="s">
        <v>4</v>
      </c>
      <c r="D171" s="5">
        <v>40478.824000000001</v>
      </c>
      <c r="E171" s="5">
        <v>36570</v>
      </c>
    </row>
    <row r="172" spans="1:5" x14ac:dyDescent="0.25">
      <c r="A172" s="2">
        <v>40602</v>
      </c>
      <c r="B172" s="4" t="s">
        <v>8</v>
      </c>
      <c r="C172" s="4" t="s">
        <v>4</v>
      </c>
      <c r="D172" s="5">
        <v>41467.957000000002</v>
      </c>
      <c r="E172" s="5">
        <v>37530</v>
      </c>
    </row>
    <row r="173" spans="1:5" x14ac:dyDescent="0.25">
      <c r="A173" s="2">
        <v>40633</v>
      </c>
      <c r="B173" s="4" t="s">
        <v>8</v>
      </c>
      <c r="C173" s="4" t="s">
        <v>4</v>
      </c>
      <c r="D173" s="5">
        <v>41019.508000000002</v>
      </c>
      <c r="E173" s="5">
        <v>37487.101999999999</v>
      </c>
    </row>
    <row r="174" spans="1:5" x14ac:dyDescent="0.25">
      <c r="A174" s="2">
        <v>40663</v>
      </c>
      <c r="B174" s="4" t="s">
        <v>8</v>
      </c>
      <c r="C174" s="4" t="s">
        <v>4</v>
      </c>
      <c r="D174" s="5">
        <v>42757.891000000003</v>
      </c>
      <c r="E174" s="5">
        <v>38370.101999999999</v>
      </c>
    </row>
    <row r="175" spans="1:5" x14ac:dyDescent="0.25">
      <c r="A175" s="2">
        <v>40694</v>
      </c>
      <c r="B175" s="4" t="s">
        <v>8</v>
      </c>
      <c r="C175" s="4" t="s">
        <v>4</v>
      </c>
      <c r="D175" s="5">
        <v>48398.644999999997</v>
      </c>
      <c r="E175" s="5">
        <v>44284.800999999999</v>
      </c>
    </row>
    <row r="176" spans="1:5" x14ac:dyDescent="0.25">
      <c r="A176" s="2">
        <v>40724</v>
      </c>
      <c r="B176" s="4" t="s">
        <v>8</v>
      </c>
      <c r="C176" s="4" t="s">
        <v>4</v>
      </c>
      <c r="D176" s="5">
        <v>47554.472999999998</v>
      </c>
      <c r="E176" s="5">
        <v>44042.800999999999</v>
      </c>
    </row>
    <row r="177" spans="1:5" x14ac:dyDescent="0.25">
      <c r="A177" s="2">
        <v>40755</v>
      </c>
      <c r="B177" s="4" t="s">
        <v>8</v>
      </c>
      <c r="C177" s="4" t="s">
        <v>4</v>
      </c>
      <c r="D177" s="5">
        <v>48026.18</v>
      </c>
      <c r="E177" s="5">
        <v>44042.800999999999</v>
      </c>
    </row>
    <row r="178" spans="1:5" x14ac:dyDescent="0.25">
      <c r="A178" s="2">
        <v>40786</v>
      </c>
      <c r="B178" s="4" t="s">
        <v>8</v>
      </c>
      <c r="C178" s="4" t="s">
        <v>4</v>
      </c>
      <c r="D178" s="5">
        <v>45343.535000000003</v>
      </c>
      <c r="E178" s="5">
        <v>43292.800999999999</v>
      </c>
    </row>
    <row r="179" spans="1:5" x14ac:dyDescent="0.25">
      <c r="A179" s="2">
        <v>40816</v>
      </c>
      <c r="B179" s="4" t="s">
        <v>8</v>
      </c>
      <c r="C179" s="4" t="s">
        <v>4</v>
      </c>
      <c r="D179" s="5">
        <v>44191.453000000001</v>
      </c>
      <c r="E179" s="5">
        <v>43177.101999999999</v>
      </c>
    </row>
    <row r="180" spans="1:5" x14ac:dyDescent="0.25">
      <c r="A180" s="2">
        <v>40847</v>
      </c>
      <c r="B180" s="4" t="s">
        <v>8</v>
      </c>
      <c r="C180" s="4" t="s">
        <v>4</v>
      </c>
      <c r="D180" s="5">
        <v>46815.167999999998</v>
      </c>
      <c r="E180" s="5">
        <v>43177.101999999999</v>
      </c>
    </row>
    <row r="181" spans="1:5" x14ac:dyDescent="0.25">
      <c r="A181" s="2">
        <v>40877</v>
      </c>
      <c r="B181" s="4" t="s">
        <v>8</v>
      </c>
      <c r="C181" s="4" t="s">
        <v>4</v>
      </c>
      <c r="D181" s="5">
        <v>46597.690999999999</v>
      </c>
      <c r="E181" s="5">
        <v>44469.5</v>
      </c>
    </row>
    <row r="182" spans="1:5" x14ac:dyDescent="0.25">
      <c r="A182" s="2">
        <v>40908</v>
      </c>
      <c r="B182" s="4" t="s">
        <v>8</v>
      </c>
      <c r="C182" s="4" t="s">
        <v>4</v>
      </c>
      <c r="D182" s="5">
        <v>48509.445</v>
      </c>
      <c r="E182" s="5">
        <v>45460.199000000001</v>
      </c>
    </row>
    <row r="183" spans="1:5" x14ac:dyDescent="0.25">
      <c r="A183" s="2">
        <v>40939</v>
      </c>
      <c r="B183" s="4" t="s">
        <v>8</v>
      </c>
      <c r="C183" s="4" t="s">
        <v>4</v>
      </c>
      <c r="D183" s="5">
        <v>50777.379000000001</v>
      </c>
      <c r="E183" s="5">
        <v>46462</v>
      </c>
    </row>
    <row r="184" spans="1:5" x14ac:dyDescent="0.25">
      <c r="A184" s="2">
        <v>40968</v>
      </c>
      <c r="B184" s="4" t="s">
        <v>8</v>
      </c>
      <c r="C184" s="4" t="s">
        <v>4</v>
      </c>
      <c r="D184" s="5">
        <v>54237.523000000001</v>
      </c>
      <c r="E184" s="5">
        <v>49027.5</v>
      </c>
    </row>
    <row r="185" spans="1:5" x14ac:dyDescent="0.25">
      <c r="A185" s="2">
        <v>40999</v>
      </c>
      <c r="B185" s="4" t="s">
        <v>8</v>
      </c>
      <c r="C185" s="4" t="s">
        <v>4</v>
      </c>
      <c r="D185" s="5">
        <v>53104.097999999998</v>
      </c>
      <c r="E185" s="5">
        <v>48597.5</v>
      </c>
    </row>
    <row r="186" spans="1:5" x14ac:dyDescent="0.25">
      <c r="A186" s="2">
        <v>41029</v>
      </c>
      <c r="B186" s="4" t="s">
        <v>8</v>
      </c>
      <c r="C186" s="4" t="s">
        <v>4</v>
      </c>
      <c r="D186" s="5">
        <v>53591.351999999999</v>
      </c>
      <c r="E186" s="5">
        <v>48080.800999999999</v>
      </c>
    </row>
    <row r="187" spans="1:5" x14ac:dyDescent="0.25">
      <c r="A187" s="2">
        <v>41060</v>
      </c>
      <c r="B187" s="4" t="s">
        <v>8</v>
      </c>
      <c r="C187" s="4" t="s">
        <v>4</v>
      </c>
      <c r="D187" s="5">
        <v>23393.504000000001</v>
      </c>
      <c r="E187" s="5">
        <v>22269.800999999999</v>
      </c>
    </row>
    <row r="188" spans="1:5" x14ac:dyDescent="0.25">
      <c r="A188" s="2">
        <v>41090</v>
      </c>
      <c r="B188" s="4" t="s">
        <v>8</v>
      </c>
      <c r="C188" s="4" t="s">
        <v>4</v>
      </c>
      <c r="D188" s="5">
        <v>23512.072</v>
      </c>
      <c r="E188" s="5">
        <v>22247.300999999999</v>
      </c>
    </row>
    <row r="189" spans="1:5" x14ac:dyDescent="0.25">
      <c r="A189" s="2">
        <v>41121</v>
      </c>
      <c r="B189" s="4" t="s">
        <v>8</v>
      </c>
      <c r="C189" s="4" t="s">
        <v>4</v>
      </c>
      <c r="D189" s="5">
        <v>23170.741999999998</v>
      </c>
      <c r="E189" s="5">
        <v>21772.300999999999</v>
      </c>
    </row>
    <row r="190" spans="1:5" x14ac:dyDescent="0.25">
      <c r="A190" s="2">
        <v>41152</v>
      </c>
      <c r="B190" s="4" t="s">
        <v>8</v>
      </c>
      <c r="C190" s="4" t="s">
        <v>4</v>
      </c>
      <c r="D190" s="5">
        <v>24208.072</v>
      </c>
      <c r="E190" s="5">
        <v>22702.300999999999</v>
      </c>
    </row>
    <row r="191" spans="1:5" x14ac:dyDescent="0.25">
      <c r="A191" s="2">
        <v>41182</v>
      </c>
      <c r="B191" s="4" t="s">
        <v>8</v>
      </c>
      <c r="C191" s="4" t="s">
        <v>4</v>
      </c>
      <c r="D191" s="5">
        <v>25718.603999999999</v>
      </c>
      <c r="E191" s="5">
        <v>23949.5</v>
      </c>
    </row>
    <row r="192" spans="1:5" x14ac:dyDescent="0.25">
      <c r="A192" s="2">
        <v>41213</v>
      </c>
      <c r="B192" s="4" t="s">
        <v>8</v>
      </c>
      <c r="C192" s="4" t="s">
        <v>4</v>
      </c>
      <c r="D192" s="5">
        <v>25382.984</v>
      </c>
      <c r="E192" s="5">
        <v>23795.300999999999</v>
      </c>
    </row>
    <row r="193" spans="1:5" x14ac:dyDescent="0.25">
      <c r="A193" s="2">
        <v>41243</v>
      </c>
      <c r="B193" s="4" t="s">
        <v>8</v>
      </c>
      <c r="C193" s="4" t="s">
        <v>4</v>
      </c>
      <c r="D193" s="5">
        <v>25524.421999999999</v>
      </c>
      <c r="E193" s="5">
        <v>23795.300999999999</v>
      </c>
    </row>
    <row r="194" spans="1:5" x14ac:dyDescent="0.25">
      <c r="A194" s="2">
        <v>41274</v>
      </c>
      <c r="B194" s="4" t="s">
        <v>8</v>
      </c>
      <c r="C194" s="4" t="s">
        <v>4</v>
      </c>
      <c r="D194" s="5">
        <v>25627.631000000001</v>
      </c>
      <c r="E194" s="5">
        <v>23745.16</v>
      </c>
    </row>
    <row r="195" spans="1:5" x14ac:dyDescent="0.25">
      <c r="A195" s="2">
        <v>41305</v>
      </c>
      <c r="B195" s="4" t="s">
        <v>8</v>
      </c>
      <c r="C195" s="4" t="s">
        <v>4</v>
      </c>
      <c r="D195" s="5">
        <v>26910.976999999999</v>
      </c>
      <c r="E195" s="5">
        <v>24745.16</v>
      </c>
    </row>
    <row r="196" spans="1:5" x14ac:dyDescent="0.25">
      <c r="A196" s="2">
        <v>41333</v>
      </c>
      <c r="B196" s="4" t="s">
        <v>8</v>
      </c>
      <c r="C196" s="4" t="s">
        <v>4</v>
      </c>
      <c r="D196" s="5">
        <v>29460.136999999999</v>
      </c>
      <c r="E196" s="5">
        <v>27464.072</v>
      </c>
    </row>
    <row r="197" spans="1:5" x14ac:dyDescent="0.25">
      <c r="A197" s="2">
        <v>41364</v>
      </c>
      <c r="B197" s="4" t="s">
        <v>8</v>
      </c>
      <c r="C197" s="4" t="s">
        <v>4</v>
      </c>
      <c r="D197" s="5">
        <v>29491.831999999999</v>
      </c>
      <c r="E197" s="5">
        <v>27254.703000000001</v>
      </c>
    </row>
    <row r="198" spans="1:5" x14ac:dyDescent="0.25">
      <c r="A198" s="2">
        <v>41394</v>
      </c>
      <c r="B198" s="4" t="s">
        <v>8</v>
      </c>
      <c r="C198" s="4" t="s">
        <v>4</v>
      </c>
      <c r="D198" s="5">
        <v>29126.217000000001</v>
      </c>
      <c r="E198" s="5">
        <v>26700.348000000002</v>
      </c>
    </row>
    <row r="199" spans="1:5" x14ac:dyDescent="0.25">
      <c r="A199" s="2">
        <v>41425</v>
      </c>
      <c r="B199" s="4" t="s">
        <v>8</v>
      </c>
      <c r="C199" s="4" t="s">
        <v>4</v>
      </c>
      <c r="D199" s="5">
        <v>31720.072</v>
      </c>
      <c r="E199" s="5">
        <v>29574.848000000002</v>
      </c>
    </row>
    <row r="200" spans="1:5" x14ac:dyDescent="0.25">
      <c r="A200" s="2">
        <v>41455</v>
      </c>
      <c r="B200" s="4" t="s">
        <v>8</v>
      </c>
      <c r="C200" s="4" t="s">
        <v>4</v>
      </c>
      <c r="D200" s="5">
        <v>31123.623</v>
      </c>
      <c r="E200" s="5">
        <v>29524.611000000001</v>
      </c>
    </row>
    <row r="201" spans="1:5" x14ac:dyDescent="0.25">
      <c r="A201" s="2">
        <v>41486</v>
      </c>
      <c r="B201" s="4" t="s">
        <v>8</v>
      </c>
      <c r="C201" s="4" t="s">
        <v>4</v>
      </c>
      <c r="D201" s="5">
        <v>33858.648000000001</v>
      </c>
      <c r="E201" s="5">
        <v>31724.611000000001</v>
      </c>
    </row>
    <row r="202" spans="1:5" x14ac:dyDescent="0.25">
      <c r="A202" s="2">
        <v>41517</v>
      </c>
      <c r="B202" s="4" t="s">
        <v>8</v>
      </c>
      <c r="C202" s="4" t="s">
        <v>4</v>
      </c>
      <c r="D202" s="5">
        <v>33945.68</v>
      </c>
      <c r="E202" s="5">
        <v>32314.611000000001</v>
      </c>
    </row>
    <row r="203" spans="1:5" x14ac:dyDescent="0.25">
      <c r="A203" s="2">
        <v>41547</v>
      </c>
      <c r="B203" s="4" t="s">
        <v>8</v>
      </c>
      <c r="C203" s="4" t="s">
        <v>4</v>
      </c>
      <c r="D203" s="5">
        <v>37605.800999999999</v>
      </c>
      <c r="E203" s="5">
        <v>35749.612999999998</v>
      </c>
    </row>
    <row r="204" spans="1:5" x14ac:dyDescent="0.25">
      <c r="A204" s="2">
        <v>41578</v>
      </c>
      <c r="B204" s="4" t="s">
        <v>8</v>
      </c>
      <c r="C204" s="4" t="s">
        <v>4</v>
      </c>
      <c r="D204" s="5">
        <v>38720.288999999997</v>
      </c>
      <c r="E204" s="5">
        <v>36158.995999999999</v>
      </c>
    </row>
    <row r="205" spans="1:5" x14ac:dyDescent="0.25">
      <c r="A205" s="2">
        <v>41608</v>
      </c>
      <c r="B205" s="4" t="s">
        <v>8</v>
      </c>
      <c r="C205" s="4" t="s">
        <v>4</v>
      </c>
      <c r="D205" s="5">
        <v>37645.43</v>
      </c>
      <c r="E205" s="5">
        <v>35333.315999999999</v>
      </c>
    </row>
    <row r="206" spans="1:5" x14ac:dyDescent="0.25">
      <c r="A206" s="2">
        <v>41639</v>
      </c>
      <c r="B206" s="4" t="s">
        <v>8</v>
      </c>
      <c r="C206" s="4" t="s">
        <v>4</v>
      </c>
      <c r="D206" s="5">
        <v>36356.262000000002</v>
      </c>
      <c r="E206" s="5">
        <v>34143.315999999999</v>
      </c>
    </row>
    <row r="207" spans="1:5" x14ac:dyDescent="0.25">
      <c r="A207" s="2">
        <v>41670</v>
      </c>
      <c r="B207" s="4" t="s">
        <v>8</v>
      </c>
      <c r="C207" s="4" t="s">
        <v>4</v>
      </c>
      <c r="D207" s="5">
        <v>36469.608999999997</v>
      </c>
      <c r="E207" s="5">
        <v>34115.815999999999</v>
      </c>
    </row>
    <row r="208" spans="1:5" x14ac:dyDescent="0.25">
      <c r="A208" s="2">
        <v>41698</v>
      </c>
      <c r="B208" s="4" t="s">
        <v>8</v>
      </c>
      <c r="C208" s="4" t="s">
        <v>4</v>
      </c>
      <c r="D208" s="5">
        <v>39381.269999999997</v>
      </c>
      <c r="E208" s="5">
        <v>36274.815999999999</v>
      </c>
    </row>
    <row r="209" spans="1:5" x14ac:dyDescent="0.25">
      <c r="A209" s="2">
        <v>41729</v>
      </c>
      <c r="B209" s="4" t="s">
        <v>8</v>
      </c>
      <c r="C209" s="4" t="s">
        <v>4</v>
      </c>
      <c r="D209" s="5">
        <v>38870.305</v>
      </c>
      <c r="E209" s="5">
        <v>35894.32</v>
      </c>
    </row>
    <row r="210" spans="1:5" x14ac:dyDescent="0.25">
      <c r="A210" s="2">
        <v>41759</v>
      </c>
      <c r="B210" s="4" t="s">
        <v>8</v>
      </c>
      <c r="C210" s="4" t="s">
        <v>4</v>
      </c>
      <c r="D210" s="5">
        <v>37626.815999999999</v>
      </c>
      <c r="E210" s="5">
        <v>34794.32</v>
      </c>
    </row>
    <row r="211" spans="1:5" x14ac:dyDescent="0.25">
      <c r="A211" s="2">
        <v>41790</v>
      </c>
      <c r="B211" s="4" t="s">
        <v>8</v>
      </c>
      <c r="C211" s="4" t="s">
        <v>4</v>
      </c>
      <c r="D211" s="5">
        <v>38273.574000000001</v>
      </c>
      <c r="E211" s="5">
        <v>35270.355000000003</v>
      </c>
    </row>
    <row r="212" spans="1:5" x14ac:dyDescent="0.25">
      <c r="A212" s="2">
        <v>41820</v>
      </c>
      <c r="B212" s="4" t="s">
        <v>8</v>
      </c>
      <c r="C212" s="4" t="s">
        <v>4</v>
      </c>
      <c r="D212" s="5">
        <v>37821.190999999999</v>
      </c>
      <c r="E212" s="5">
        <v>34965.184000000001</v>
      </c>
    </row>
    <row r="213" spans="1:5" x14ac:dyDescent="0.25">
      <c r="A213" s="2">
        <v>41851</v>
      </c>
      <c r="B213" s="4" t="s">
        <v>8</v>
      </c>
      <c r="C213" s="4" t="s">
        <v>4</v>
      </c>
      <c r="D213" s="5">
        <v>38867.184000000001</v>
      </c>
      <c r="E213" s="5">
        <v>36456.616999999998</v>
      </c>
    </row>
    <row r="214" spans="1:5" x14ac:dyDescent="0.25">
      <c r="A214" s="2">
        <v>41882</v>
      </c>
      <c r="B214" s="4" t="s">
        <v>8</v>
      </c>
      <c r="C214" s="4" t="s">
        <v>4</v>
      </c>
      <c r="D214" s="5">
        <v>40186.663999999997</v>
      </c>
      <c r="E214" s="5">
        <v>37496.565999999999</v>
      </c>
    </row>
    <row r="215" spans="1:5" x14ac:dyDescent="0.25">
      <c r="A215" s="2">
        <v>41912</v>
      </c>
      <c r="B215" s="4" t="s">
        <v>8</v>
      </c>
      <c r="C215" s="4" t="s">
        <v>4</v>
      </c>
      <c r="D215" s="5">
        <v>41499.417999999998</v>
      </c>
      <c r="E215" s="5">
        <v>39249.785000000003</v>
      </c>
    </row>
    <row r="216" spans="1:5" x14ac:dyDescent="0.25">
      <c r="A216" s="2">
        <v>41943</v>
      </c>
      <c r="B216" s="4" t="s">
        <v>8</v>
      </c>
      <c r="C216" s="4" t="s">
        <v>4</v>
      </c>
      <c r="D216" s="5">
        <v>43835.73</v>
      </c>
      <c r="E216" s="5">
        <v>41035.565999999999</v>
      </c>
    </row>
    <row r="217" spans="1:5" x14ac:dyDescent="0.25">
      <c r="A217" s="2">
        <v>41973</v>
      </c>
      <c r="B217" s="4" t="s">
        <v>8</v>
      </c>
      <c r="C217" s="4" t="s">
        <v>4</v>
      </c>
      <c r="D217" s="5">
        <v>46901.675999999999</v>
      </c>
      <c r="E217" s="5">
        <v>44160.565999999999</v>
      </c>
    </row>
    <row r="218" spans="1:5" x14ac:dyDescent="0.25">
      <c r="A218" s="2">
        <v>42004</v>
      </c>
      <c r="B218" s="4" t="s">
        <v>8</v>
      </c>
      <c r="C218" s="4" t="s">
        <v>4</v>
      </c>
      <c r="D218" s="5">
        <v>47364.983999999997</v>
      </c>
      <c r="E218" s="5">
        <v>44835.565999999999</v>
      </c>
    </row>
    <row r="219" spans="1:5" x14ac:dyDescent="0.25">
      <c r="A219" s="2">
        <v>42035</v>
      </c>
      <c r="B219" s="4" t="s">
        <v>8</v>
      </c>
      <c r="C219" s="4" t="s">
        <v>4</v>
      </c>
      <c r="D219" s="5">
        <v>49223.487999999998</v>
      </c>
      <c r="E219" s="5">
        <v>46185.565999999999</v>
      </c>
    </row>
    <row r="220" spans="1:5" x14ac:dyDescent="0.25">
      <c r="A220" s="2">
        <v>42063</v>
      </c>
      <c r="B220" s="4" t="s">
        <v>8</v>
      </c>
      <c r="C220" s="4" t="s">
        <v>4</v>
      </c>
      <c r="D220" s="5">
        <v>49912.891000000003</v>
      </c>
      <c r="E220" s="5">
        <v>46545.565999999999</v>
      </c>
    </row>
    <row r="221" spans="1:5" x14ac:dyDescent="0.25">
      <c r="A221" s="2">
        <v>42094</v>
      </c>
      <c r="B221" s="4" t="s">
        <v>8</v>
      </c>
      <c r="C221" s="4" t="s">
        <v>4</v>
      </c>
      <c r="D221" s="5">
        <v>49178.98</v>
      </c>
      <c r="E221" s="5">
        <v>46145.565999999999</v>
      </c>
    </row>
    <row r="222" spans="1:5" x14ac:dyDescent="0.25">
      <c r="A222" s="2">
        <v>42124</v>
      </c>
      <c r="B222" s="4" t="s">
        <v>8</v>
      </c>
      <c r="C222" s="4" t="s">
        <v>4</v>
      </c>
      <c r="D222" s="5">
        <v>54006.737999999998</v>
      </c>
      <c r="E222" s="5">
        <v>51343.203000000001</v>
      </c>
    </row>
    <row r="223" spans="1:5" x14ac:dyDescent="0.25">
      <c r="A223" s="2">
        <v>42155</v>
      </c>
      <c r="B223" s="4" t="s">
        <v>8</v>
      </c>
      <c r="C223" s="4" t="s">
        <v>4</v>
      </c>
      <c r="D223" s="5">
        <v>53793.190999999999</v>
      </c>
      <c r="E223" s="5">
        <v>51323.559000000001</v>
      </c>
    </row>
    <row r="224" spans="1:5" x14ac:dyDescent="0.25">
      <c r="A224" s="2">
        <v>42185</v>
      </c>
      <c r="B224" s="4" t="s">
        <v>8</v>
      </c>
      <c r="C224" s="4" t="s">
        <v>4</v>
      </c>
      <c r="D224" s="5">
        <v>35036.406000000003</v>
      </c>
      <c r="E224" s="5">
        <v>33959.656000000003</v>
      </c>
    </row>
    <row r="225" spans="1:5" x14ac:dyDescent="0.25">
      <c r="A225" s="2">
        <v>42216</v>
      </c>
      <c r="B225" s="4" t="s">
        <v>8</v>
      </c>
      <c r="C225" s="4" t="s">
        <v>4</v>
      </c>
      <c r="D225" s="5">
        <v>34774.237999999998</v>
      </c>
      <c r="E225" s="5">
        <v>33656.684000000001</v>
      </c>
    </row>
    <row r="226" spans="1:5" x14ac:dyDescent="0.25">
      <c r="A226" s="2">
        <v>42247</v>
      </c>
      <c r="B226" s="4" t="s">
        <v>8</v>
      </c>
      <c r="C226" s="4" t="s">
        <v>4</v>
      </c>
      <c r="D226" s="5">
        <v>34225.440999999999</v>
      </c>
      <c r="E226" s="5">
        <v>33656.684000000001</v>
      </c>
    </row>
    <row r="227" spans="1:5" x14ac:dyDescent="0.25">
      <c r="A227" s="2">
        <v>42277</v>
      </c>
      <c r="B227" s="4" t="s">
        <v>8</v>
      </c>
      <c r="C227" s="4" t="s">
        <v>4</v>
      </c>
      <c r="D227" s="5">
        <v>31442.206999999999</v>
      </c>
      <c r="E227" s="5">
        <v>31506.684000000001</v>
      </c>
    </row>
    <row r="228" spans="1:5" x14ac:dyDescent="0.25">
      <c r="A228" s="2">
        <v>42308</v>
      </c>
      <c r="B228" s="4" t="s">
        <v>8</v>
      </c>
      <c r="C228" s="4" t="s">
        <v>4</v>
      </c>
      <c r="D228" s="5">
        <v>34002.241999999998</v>
      </c>
      <c r="E228" s="5">
        <v>33274.184000000001</v>
      </c>
    </row>
    <row r="229" spans="1:5" x14ac:dyDescent="0.25">
      <c r="A229" s="2">
        <v>42338</v>
      </c>
      <c r="B229" s="4" t="s">
        <v>8</v>
      </c>
      <c r="C229" s="4" t="s">
        <v>4</v>
      </c>
      <c r="D229" s="5">
        <v>29694.25</v>
      </c>
      <c r="E229" s="5">
        <v>29859.692999999999</v>
      </c>
    </row>
    <row r="230" spans="1:5" x14ac:dyDescent="0.25">
      <c r="A230" s="2">
        <v>42369</v>
      </c>
      <c r="B230" s="4" t="s">
        <v>8</v>
      </c>
      <c r="C230" s="4" t="s">
        <v>4</v>
      </c>
      <c r="D230" s="5">
        <v>29235.004000000001</v>
      </c>
      <c r="E230" s="5">
        <v>29859.692999999999</v>
      </c>
    </row>
    <row r="231" spans="1:5" x14ac:dyDescent="0.25">
      <c r="A231" s="2">
        <v>42400</v>
      </c>
      <c r="B231" s="4" t="s">
        <v>8</v>
      </c>
      <c r="C231" s="4" t="s">
        <v>4</v>
      </c>
      <c r="D231" s="5">
        <v>28394.17</v>
      </c>
      <c r="E231" s="5">
        <v>29609.692999999999</v>
      </c>
    </row>
    <row r="232" spans="1:5" x14ac:dyDescent="0.25">
      <c r="A232" s="2">
        <v>42429</v>
      </c>
      <c r="B232" s="4" t="s">
        <v>8</v>
      </c>
      <c r="C232" s="4" t="s">
        <v>4</v>
      </c>
      <c r="D232" s="5">
        <v>28563.963</v>
      </c>
      <c r="E232" s="5">
        <v>29609.692999999999</v>
      </c>
    </row>
    <row r="233" spans="1:5" x14ac:dyDescent="0.25">
      <c r="A233" s="2">
        <v>42460</v>
      </c>
      <c r="B233" s="4" t="s">
        <v>8</v>
      </c>
      <c r="C233" s="4" t="s">
        <v>4</v>
      </c>
      <c r="D233" s="5">
        <v>29493.721000000001</v>
      </c>
      <c r="E233" s="5">
        <v>29609.692999999999</v>
      </c>
    </row>
    <row r="234" spans="1:5" x14ac:dyDescent="0.25">
      <c r="A234" s="2">
        <v>42490</v>
      </c>
      <c r="B234" s="4" t="s">
        <v>8</v>
      </c>
      <c r="C234" s="4" t="s">
        <v>4</v>
      </c>
      <c r="D234" s="5">
        <v>29553.467000000001</v>
      </c>
      <c r="E234" s="5">
        <v>29209.692999999999</v>
      </c>
    </row>
    <row r="235" spans="1:5" x14ac:dyDescent="0.25">
      <c r="A235" s="2">
        <v>42521</v>
      </c>
      <c r="B235" s="4" t="s">
        <v>8</v>
      </c>
      <c r="C235" s="4" t="s">
        <v>4</v>
      </c>
      <c r="D235" s="5">
        <v>27419.17</v>
      </c>
      <c r="E235" s="5">
        <v>27389.692999999999</v>
      </c>
    </row>
    <row r="236" spans="1:5" x14ac:dyDescent="0.25">
      <c r="A236" s="2">
        <v>42551</v>
      </c>
      <c r="B236" s="4" t="s">
        <v>8</v>
      </c>
      <c r="C236" s="4" t="s">
        <v>4</v>
      </c>
      <c r="D236" s="5">
        <v>28158.646000000001</v>
      </c>
      <c r="E236" s="5">
        <v>28089.692999999999</v>
      </c>
    </row>
    <row r="237" spans="1:5" x14ac:dyDescent="0.25">
      <c r="A237" s="2">
        <v>42582</v>
      </c>
      <c r="B237" s="4" t="s">
        <v>8</v>
      </c>
      <c r="C237" s="4" t="s">
        <v>4</v>
      </c>
      <c r="D237" s="5">
        <v>28423.280999999999</v>
      </c>
      <c r="E237" s="5">
        <v>27764.692999999999</v>
      </c>
    </row>
    <row r="238" spans="1:5" x14ac:dyDescent="0.25">
      <c r="A238" s="2">
        <v>42613</v>
      </c>
      <c r="B238" s="4" t="s">
        <v>8</v>
      </c>
      <c r="C238" s="4" t="s">
        <v>4</v>
      </c>
      <c r="D238" s="5">
        <v>29711.33</v>
      </c>
      <c r="E238" s="5">
        <v>28664.692999999999</v>
      </c>
    </row>
    <row r="239" spans="1:5" x14ac:dyDescent="0.25">
      <c r="A239" s="2">
        <v>42643</v>
      </c>
      <c r="B239" s="4" t="s">
        <v>8</v>
      </c>
      <c r="C239" s="4" t="s">
        <v>4</v>
      </c>
      <c r="D239" s="5">
        <v>26576.937999999998</v>
      </c>
      <c r="E239" s="5">
        <v>25540.671999999999</v>
      </c>
    </row>
    <row r="240" spans="1:5" x14ac:dyDescent="0.25">
      <c r="A240" s="2">
        <v>42674</v>
      </c>
      <c r="B240" s="4" t="s">
        <v>8</v>
      </c>
      <c r="C240" s="4" t="s">
        <v>4</v>
      </c>
      <c r="D240" s="5">
        <v>26356.035</v>
      </c>
      <c r="E240" s="5">
        <v>25540.671999999999</v>
      </c>
    </row>
    <row r="241" spans="1:5" x14ac:dyDescent="0.25">
      <c r="A241" s="2">
        <v>42704</v>
      </c>
      <c r="B241" s="4" t="s">
        <v>8</v>
      </c>
      <c r="C241" s="4" t="s">
        <v>4</v>
      </c>
      <c r="D241" s="5">
        <v>26001.221000000001</v>
      </c>
      <c r="E241" s="5">
        <v>25630.671999999999</v>
      </c>
    </row>
    <row r="242" spans="1:5" x14ac:dyDescent="0.25">
      <c r="A242" s="2">
        <v>42735</v>
      </c>
      <c r="B242" s="4" t="s">
        <v>8</v>
      </c>
      <c r="C242" s="4" t="s">
        <v>4</v>
      </c>
      <c r="D242" s="5">
        <v>26359.620999999999</v>
      </c>
      <c r="E242" s="5">
        <v>25630.671999999999</v>
      </c>
    </row>
    <row r="243" spans="1:5" x14ac:dyDescent="0.25">
      <c r="A243" s="2">
        <v>42766</v>
      </c>
      <c r="B243" s="4" t="s">
        <v>8</v>
      </c>
      <c r="C243" s="4" t="s">
        <v>4</v>
      </c>
      <c r="D243" s="5">
        <v>26789.974999999999</v>
      </c>
      <c r="E243" s="5">
        <v>25880.671999999999</v>
      </c>
    </row>
    <row r="244" spans="1:5" x14ac:dyDescent="0.25">
      <c r="A244" s="2">
        <v>42794</v>
      </c>
      <c r="B244" s="4" t="s">
        <v>8</v>
      </c>
      <c r="C244" s="4" t="s">
        <v>4</v>
      </c>
      <c r="D244" s="5">
        <v>26978.881000000001</v>
      </c>
      <c r="E244" s="5">
        <v>25880.671999999999</v>
      </c>
    </row>
    <row r="245" spans="1:5" x14ac:dyDescent="0.25">
      <c r="A245" s="2">
        <v>42825</v>
      </c>
      <c r="B245" s="4" t="s">
        <v>8</v>
      </c>
      <c r="C245" s="4" t="s">
        <v>4</v>
      </c>
      <c r="D245" s="5">
        <v>28431.973000000002</v>
      </c>
      <c r="E245" s="5">
        <v>27450.671999999999</v>
      </c>
    </row>
    <row r="246" spans="1:5" x14ac:dyDescent="0.25">
      <c r="A246" s="2">
        <v>42855</v>
      </c>
      <c r="B246" s="4" t="s">
        <v>8</v>
      </c>
      <c r="C246" s="4" t="s">
        <v>4</v>
      </c>
      <c r="D246" s="5">
        <v>27733.182000000001</v>
      </c>
      <c r="E246" s="5">
        <v>26750.671999999999</v>
      </c>
    </row>
    <row r="247" spans="1:5" x14ac:dyDescent="0.25">
      <c r="A247" s="2">
        <v>42886</v>
      </c>
      <c r="B247" s="4" t="s">
        <v>8</v>
      </c>
      <c r="C247" s="4" t="s">
        <v>4</v>
      </c>
      <c r="D247" s="5">
        <v>27170.559000000001</v>
      </c>
      <c r="E247" s="5">
        <v>26150.671999999999</v>
      </c>
    </row>
    <row r="248" spans="1:5" x14ac:dyDescent="0.25">
      <c r="A248" s="2">
        <v>42916</v>
      </c>
      <c r="B248" s="4" t="s">
        <v>8</v>
      </c>
      <c r="C248" s="4" t="s">
        <v>4</v>
      </c>
      <c r="D248" s="5">
        <v>26883.609</v>
      </c>
      <c r="E248" s="5">
        <v>25850.671999999999</v>
      </c>
    </row>
    <row r="249" spans="1:5" x14ac:dyDescent="0.25">
      <c r="A249" s="2">
        <v>42947</v>
      </c>
      <c r="B249" s="4" t="s">
        <v>8</v>
      </c>
      <c r="C249" s="4" t="s">
        <v>4</v>
      </c>
      <c r="D249" s="5">
        <v>27290.498</v>
      </c>
      <c r="E249" s="5">
        <v>26100.671999999999</v>
      </c>
    </row>
    <row r="250" spans="1:5" x14ac:dyDescent="0.25">
      <c r="A250" s="2">
        <v>42978</v>
      </c>
      <c r="B250" s="4" t="s">
        <v>8</v>
      </c>
      <c r="C250" s="4" t="s">
        <v>4</v>
      </c>
      <c r="D250" s="5">
        <v>28776.309000000001</v>
      </c>
      <c r="E250" s="5">
        <v>27550.671999999999</v>
      </c>
    </row>
    <row r="251" spans="1:5" x14ac:dyDescent="0.25">
      <c r="A251" s="2">
        <v>35430</v>
      </c>
      <c r="B251" s="4" t="s">
        <v>8</v>
      </c>
      <c r="C251" s="4" t="s">
        <v>5</v>
      </c>
      <c r="D251" s="5">
        <v>12964.239</v>
      </c>
      <c r="E251" s="5">
        <v>12167.3</v>
      </c>
    </row>
    <row r="252" spans="1:5" x14ac:dyDescent="0.25">
      <c r="A252" s="2">
        <v>35461</v>
      </c>
      <c r="B252" s="4" t="s">
        <v>8</v>
      </c>
      <c r="C252" s="4" t="s">
        <v>5</v>
      </c>
      <c r="D252" s="5">
        <v>10861.007</v>
      </c>
      <c r="E252" s="5">
        <v>10267.299999999999</v>
      </c>
    </row>
    <row r="253" spans="1:5" x14ac:dyDescent="0.25">
      <c r="A253" s="2">
        <v>35489</v>
      </c>
      <c r="B253" s="4" t="s">
        <v>8</v>
      </c>
      <c r="C253" s="4" t="s">
        <v>5</v>
      </c>
      <c r="D253" s="5">
        <v>12026.358</v>
      </c>
      <c r="E253" s="5">
        <v>11339.5</v>
      </c>
    </row>
    <row r="254" spans="1:5" x14ac:dyDescent="0.25">
      <c r="A254" s="2">
        <v>35520</v>
      </c>
      <c r="B254" s="4" t="s">
        <v>8</v>
      </c>
      <c r="C254" s="4" t="s">
        <v>5</v>
      </c>
      <c r="D254" s="5">
        <v>12181.921</v>
      </c>
      <c r="E254" s="5">
        <v>11689.5</v>
      </c>
    </row>
    <row r="255" spans="1:5" x14ac:dyDescent="0.25">
      <c r="A255" s="2">
        <v>35550</v>
      </c>
      <c r="B255" s="4" t="s">
        <v>8</v>
      </c>
      <c r="C255" s="4" t="s">
        <v>5</v>
      </c>
      <c r="D255" s="5">
        <v>13350.691999999999</v>
      </c>
      <c r="E255" s="5">
        <v>12754.5</v>
      </c>
    </row>
    <row r="256" spans="1:5" x14ac:dyDescent="0.25">
      <c r="A256" s="2">
        <v>35581</v>
      </c>
      <c r="B256" s="4" t="s">
        <v>8</v>
      </c>
      <c r="C256" s="4" t="s">
        <v>5</v>
      </c>
      <c r="D256" s="5">
        <v>13684.837</v>
      </c>
      <c r="E256" s="5">
        <v>12934.5</v>
      </c>
    </row>
    <row r="257" spans="1:5" x14ac:dyDescent="0.25">
      <c r="A257" s="2">
        <v>35611</v>
      </c>
      <c r="B257" s="4" t="s">
        <v>8</v>
      </c>
      <c r="C257" s="4" t="s">
        <v>5</v>
      </c>
      <c r="D257" s="5">
        <v>13359.359</v>
      </c>
      <c r="E257" s="5">
        <v>12544.5</v>
      </c>
    </row>
    <row r="258" spans="1:5" x14ac:dyDescent="0.25">
      <c r="A258" s="2">
        <v>35642</v>
      </c>
      <c r="B258" s="4" t="s">
        <v>8</v>
      </c>
      <c r="C258" s="4" t="s">
        <v>5</v>
      </c>
      <c r="D258" s="5">
        <v>12761.552</v>
      </c>
      <c r="E258" s="5">
        <v>11894.5</v>
      </c>
    </row>
    <row r="259" spans="1:5" x14ac:dyDescent="0.25">
      <c r="A259" s="2">
        <v>35673</v>
      </c>
      <c r="B259" s="4" t="s">
        <v>8</v>
      </c>
      <c r="C259" s="4" t="s">
        <v>5</v>
      </c>
      <c r="D259" s="5">
        <v>12287.775</v>
      </c>
      <c r="E259" s="5">
        <v>11569.5</v>
      </c>
    </row>
    <row r="260" spans="1:5" x14ac:dyDescent="0.25">
      <c r="A260" s="2">
        <v>35703</v>
      </c>
      <c r="B260" s="4" t="s">
        <v>8</v>
      </c>
      <c r="C260" s="4" t="s">
        <v>5</v>
      </c>
      <c r="D260" s="5">
        <v>12277.312</v>
      </c>
      <c r="E260" s="5">
        <v>11510.7</v>
      </c>
    </row>
    <row r="261" spans="1:5" x14ac:dyDescent="0.25">
      <c r="A261" s="2">
        <v>35734</v>
      </c>
      <c r="B261" s="4" t="s">
        <v>8</v>
      </c>
      <c r="C261" s="4" t="s">
        <v>5</v>
      </c>
      <c r="D261" s="5">
        <v>13055.977999999999</v>
      </c>
      <c r="E261" s="5">
        <v>12230.7</v>
      </c>
    </row>
    <row r="262" spans="1:5" x14ac:dyDescent="0.25">
      <c r="A262" s="2">
        <v>35764</v>
      </c>
      <c r="B262" s="4" t="s">
        <v>8</v>
      </c>
      <c r="C262" s="4" t="s">
        <v>5</v>
      </c>
      <c r="D262" s="5">
        <v>12977.433000000001</v>
      </c>
      <c r="E262" s="5">
        <v>12230.7</v>
      </c>
    </row>
    <row r="263" spans="1:5" x14ac:dyDescent="0.25">
      <c r="A263" s="2">
        <v>35795</v>
      </c>
      <c r="B263" s="4" t="s">
        <v>8</v>
      </c>
      <c r="C263" s="4" t="s">
        <v>5</v>
      </c>
      <c r="D263" s="5">
        <v>12367.627</v>
      </c>
      <c r="E263" s="5">
        <v>11541.7</v>
      </c>
    </row>
    <row r="264" spans="1:5" x14ac:dyDescent="0.25">
      <c r="A264" s="2">
        <v>35826</v>
      </c>
      <c r="B264" s="4" t="s">
        <v>8</v>
      </c>
      <c r="C264" s="4" t="s">
        <v>5</v>
      </c>
      <c r="D264" s="5">
        <v>12901.358</v>
      </c>
      <c r="E264" s="5">
        <v>12016.7</v>
      </c>
    </row>
    <row r="265" spans="1:5" x14ac:dyDescent="0.25">
      <c r="A265" s="2">
        <v>35854</v>
      </c>
      <c r="B265" s="4" t="s">
        <v>8</v>
      </c>
      <c r="C265" s="4" t="s">
        <v>5</v>
      </c>
      <c r="D265" s="5">
        <v>13824.297</v>
      </c>
      <c r="E265" s="5">
        <v>12982.3</v>
      </c>
    </row>
    <row r="266" spans="1:5" x14ac:dyDescent="0.25">
      <c r="A266" s="2">
        <v>35885</v>
      </c>
      <c r="B266" s="4" t="s">
        <v>8</v>
      </c>
      <c r="C266" s="4" t="s">
        <v>5</v>
      </c>
      <c r="D266" s="5">
        <v>14495.094999999999</v>
      </c>
      <c r="E266" s="5">
        <v>13667.2</v>
      </c>
    </row>
    <row r="267" spans="1:5" x14ac:dyDescent="0.25">
      <c r="A267" s="2">
        <v>35915</v>
      </c>
      <c r="B267" s="4" t="s">
        <v>8</v>
      </c>
      <c r="C267" s="4" t="s">
        <v>5</v>
      </c>
      <c r="D267" s="5">
        <v>14799.626</v>
      </c>
      <c r="E267" s="5">
        <v>14022.2</v>
      </c>
    </row>
    <row r="268" spans="1:5" x14ac:dyDescent="0.25">
      <c r="A268" s="2">
        <v>35946</v>
      </c>
      <c r="B268" s="4" t="s">
        <v>8</v>
      </c>
      <c r="C268" s="4" t="s">
        <v>5</v>
      </c>
      <c r="D268" s="5">
        <v>14823.37</v>
      </c>
      <c r="E268" s="5">
        <v>14080.1</v>
      </c>
    </row>
    <row r="269" spans="1:5" x14ac:dyDescent="0.25">
      <c r="A269" s="2">
        <v>35976</v>
      </c>
      <c r="B269" s="4" t="s">
        <v>8</v>
      </c>
      <c r="C269" s="4" t="s">
        <v>5</v>
      </c>
      <c r="D269" s="5">
        <v>14876.603999999999</v>
      </c>
      <c r="E269" s="5">
        <v>14249</v>
      </c>
    </row>
    <row r="270" spans="1:5" x14ac:dyDescent="0.25">
      <c r="A270" s="2">
        <v>36007</v>
      </c>
      <c r="B270" s="4" t="s">
        <v>8</v>
      </c>
      <c r="C270" s="4" t="s">
        <v>5</v>
      </c>
      <c r="D270" s="5">
        <v>16392.400000000001</v>
      </c>
      <c r="E270" s="5">
        <v>15833.4</v>
      </c>
    </row>
    <row r="271" spans="1:5" x14ac:dyDescent="0.25">
      <c r="A271" s="2">
        <v>36038</v>
      </c>
      <c r="B271" s="4" t="s">
        <v>8</v>
      </c>
      <c r="C271" s="4" t="s">
        <v>5</v>
      </c>
      <c r="D271" s="5">
        <v>15756.495000000001</v>
      </c>
      <c r="E271" s="5">
        <v>16558.400000000001</v>
      </c>
    </row>
    <row r="272" spans="1:5" x14ac:dyDescent="0.25">
      <c r="A272" s="2">
        <v>36068</v>
      </c>
      <c r="B272" s="4" t="s">
        <v>8</v>
      </c>
      <c r="C272" s="4" t="s">
        <v>5</v>
      </c>
      <c r="D272" s="5">
        <v>17526.309000000001</v>
      </c>
      <c r="E272" s="5">
        <v>18433.199000000001</v>
      </c>
    </row>
    <row r="273" spans="1:5" x14ac:dyDescent="0.25">
      <c r="A273" s="2">
        <v>36099</v>
      </c>
      <c r="B273" s="4" t="s">
        <v>8</v>
      </c>
      <c r="C273" s="4" t="s">
        <v>5</v>
      </c>
      <c r="D273" s="5">
        <v>17473.219000000001</v>
      </c>
      <c r="E273" s="5">
        <v>18748.199000000001</v>
      </c>
    </row>
    <row r="274" spans="1:5" x14ac:dyDescent="0.25">
      <c r="A274" s="2">
        <v>36129</v>
      </c>
      <c r="B274" s="4" t="s">
        <v>8</v>
      </c>
      <c r="C274" s="4" t="s">
        <v>5</v>
      </c>
      <c r="D274" s="5">
        <v>18598.682000000001</v>
      </c>
      <c r="E274" s="5">
        <v>19333.298999999999</v>
      </c>
    </row>
    <row r="275" spans="1:5" x14ac:dyDescent="0.25">
      <c r="A275" s="2">
        <v>36160</v>
      </c>
      <c r="B275" s="4" t="s">
        <v>8</v>
      </c>
      <c r="C275" s="4" t="s">
        <v>5</v>
      </c>
      <c r="D275" s="5">
        <v>18023.728999999999</v>
      </c>
      <c r="E275" s="5">
        <v>19333.5</v>
      </c>
    </row>
    <row r="276" spans="1:5" x14ac:dyDescent="0.25">
      <c r="A276" s="2">
        <v>36191</v>
      </c>
      <c r="B276" s="4" t="s">
        <v>8</v>
      </c>
      <c r="C276" s="4" t="s">
        <v>5</v>
      </c>
      <c r="D276" s="5">
        <v>18039.863000000001</v>
      </c>
      <c r="E276" s="5">
        <v>19707.199000000001</v>
      </c>
    </row>
    <row r="277" spans="1:5" x14ac:dyDescent="0.25">
      <c r="A277" s="2">
        <v>36219</v>
      </c>
      <c r="B277" s="4" t="s">
        <v>8</v>
      </c>
      <c r="C277" s="4" t="s">
        <v>5</v>
      </c>
      <c r="D277" s="5">
        <v>17505.460999999999</v>
      </c>
      <c r="E277" s="5">
        <v>19693.900000000001</v>
      </c>
    </row>
    <row r="278" spans="1:5" x14ac:dyDescent="0.25">
      <c r="A278" s="2">
        <v>36250</v>
      </c>
      <c r="B278" s="4" t="s">
        <v>8</v>
      </c>
      <c r="C278" s="4" t="s">
        <v>5</v>
      </c>
      <c r="D278" s="5">
        <v>15941.332</v>
      </c>
      <c r="E278" s="5">
        <v>17743.900000000001</v>
      </c>
    </row>
    <row r="279" spans="1:5" x14ac:dyDescent="0.25">
      <c r="A279" s="2">
        <v>36280</v>
      </c>
      <c r="B279" s="4" t="s">
        <v>8</v>
      </c>
      <c r="C279" s="4" t="s">
        <v>5</v>
      </c>
      <c r="D279" s="5">
        <v>17157.002</v>
      </c>
      <c r="E279" s="5">
        <v>18723.900000000001</v>
      </c>
    </row>
    <row r="280" spans="1:5" x14ac:dyDescent="0.25">
      <c r="A280" s="2">
        <v>36311</v>
      </c>
      <c r="B280" s="4" t="s">
        <v>8</v>
      </c>
      <c r="C280" s="4" t="s">
        <v>5</v>
      </c>
      <c r="D280" s="5">
        <v>17219.27</v>
      </c>
      <c r="E280" s="5">
        <v>18723.900000000001</v>
      </c>
    </row>
    <row r="281" spans="1:5" x14ac:dyDescent="0.25">
      <c r="A281" s="2">
        <v>36341</v>
      </c>
      <c r="B281" s="4" t="s">
        <v>8</v>
      </c>
      <c r="C281" s="4" t="s">
        <v>5</v>
      </c>
      <c r="D281" s="5">
        <v>16985.891</v>
      </c>
      <c r="E281" s="5">
        <v>18568.900000000001</v>
      </c>
    </row>
    <row r="282" spans="1:5" x14ac:dyDescent="0.25">
      <c r="A282" s="2">
        <v>36372</v>
      </c>
      <c r="B282" s="4" t="s">
        <v>8</v>
      </c>
      <c r="C282" s="4" t="s">
        <v>5</v>
      </c>
      <c r="D282" s="5">
        <v>14840.812</v>
      </c>
      <c r="E282" s="5">
        <v>16077.9</v>
      </c>
    </row>
    <row r="283" spans="1:5" x14ac:dyDescent="0.25">
      <c r="A283" s="2">
        <v>36403</v>
      </c>
      <c r="B283" s="4" t="s">
        <v>8</v>
      </c>
      <c r="C283" s="4" t="s">
        <v>5</v>
      </c>
      <c r="D283" s="5">
        <v>13632.013000000001</v>
      </c>
      <c r="E283" s="5">
        <v>14832.9</v>
      </c>
    </row>
    <row r="284" spans="1:5" x14ac:dyDescent="0.25">
      <c r="A284" s="2">
        <v>36433</v>
      </c>
      <c r="B284" s="4" t="s">
        <v>8</v>
      </c>
      <c r="C284" s="4" t="s">
        <v>5</v>
      </c>
      <c r="D284" s="5">
        <v>13740.135</v>
      </c>
      <c r="E284" s="5">
        <v>14867.9</v>
      </c>
    </row>
    <row r="285" spans="1:5" x14ac:dyDescent="0.25">
      <c r="A285" s="2">
        <v>36464</v>
      </c>
      <c r="B285" s="4" t="s">
        <v>8</v>
      </c>
      <c r="C285" s="4" t="s">
        <v>5</v>
      </c>
      <c r="D285" s="5">
        <v>13994.011</v>
      </c>
      <c r="E285" s="5">
        <v>15222.9</v>
      </c>
    </row>
    <row r="286" spans="1:5" x14ac:dyDescent="0.25">
      <c r="A286" s="2">
        <v>36494</v>
      </c>
      <c r="B286" s="4" t="s">
        <v>8</v>
      </c>
      <c r="C286" s="4" t="s">
        <v>5</v>
      </c>
      <c r="D286" s="5">
        <v>13825.276</v>
      </c>
      <c r="E286" s="5">
        <v>14950</v>
      </c>
    </row>
    <row r="287" spans="1:5" x14ac:dyDescent="0.25">
      <c r="A287" s="2">
        <v>36525</v>
      </c>
      <c r="B287" s="4" t="s">
        <v>8</v>
      </c>
      <c r="C287" s="4" t="s">
        <v>5</v>
      </c>
      <c r="D287" s="5">
        <v>13561.791999999999</v>
      </c>
      <c r="E287" s="5">
        <v>14690</v>
      </c>
    </row>
    <row r="288" spans="1:5" x14ac:dyDescent="0.25">
      <c r="A288" s="2">
        <v>36556</v>
      </c>
      <c r="B288" s="4" t="s">
        <v>8</v>
      </c>
      <c r="C288" s="4" t="s">
        <v>5</v>
      </c>
      <c r="D288" s="5">
        <v>13390.308999999999</v>
      </c>
      <c r="E288" s="5">
        <v>14690</v>
      </c>
    </row>
    <row r="289" spans="1:5" x14ac:dyDescent="0.25">
      <c r="A289" s="2">
        <v>36585</v>
      </c>
      <c r="B289" s="4" t="s">
        <v>8</v>
      </c>
      <c r="C289" s="4" t="s">
        <v>5</v>
      </c>
      <c r="D289" s="5">
        <v>13422.88</v>
      </c>
      <c r="E289" s="5">
        <v>14689.8</v>
      </c>
    </row>
    <row r="290" spans="1:5" x14ac:dyDescent="0.25">
      <c r="A290" s="2">
        <v>36616</v>
      </c>
      <c r="B290" s="4" t="s">
        <v>8</v>
      </c>
      <c r="C290" s="4" t="s">
        <v>5</v>
      </c>
      <c r="D290" s="5">
        <v>13731.807000000001</v>
      </c>
      <c r="E290" s="5">
        <v>15032.1</v>
      </c>
    </row>
    <row r="291" spans="1:5" x14ac:dyDescent="0.25">
      <c r="A291" s="2">
        <v>36646</v>
      </c>
      <c r="B291" s="4" t="s">
        <v>8</v>
      </c>
      <c r="C291" s="4" t="s">
        <v>5</v>
      </c>
      <c r="D291" s="5">
        <v>14186.91</v>
      </c>
      <c r="E291" s="5">
        <v>15457.1</v>
      </c>
    </row>
    <row r="292" spans="1:5" x14ac:dyDescent="0.25">
      <c r="A292" s="2">
        <v>36677</v>
      </c>
      <c r="B292" s="4" t="s">
        <v>8</v>
      </c>
      <c r="C292" s="4" t="s">
        <v>5</v>
      </c>
      <c r="D292" s="5">
        <v>14152.663</v>
      </c>
      <c r="E292" s="5">
        <v>15457.1</v>
      </c>
    </row>
    <row r="293" spans="1:5" x14ac:dyDescent="0.25">
      <c r="A293" s="2">
        <v>36707</v>
      </c>
      <c r="B293" s="4" t="s">
        <v>8</v>
      </c>
      <c r="C293" s="4" t="s">
        <v>5</v>
      </c>
      <c r="D293" s="5">
        <v>14196.527</v>
      </c>
      <c r="E293" s="5">
        <v>15347.1</v>
      </c>
    </row>
    <row r="294" spans="1:5" x14ac:dyDescent="0.25">
      <c r="A294" s="2">
        <v>36738</v>
      </c>
      <c r="B294" s="4" t="s">
        <v>8</v>
      </c>
      <c r="C294" s="4" t="s">
        <v>5</v>
      </c>
      <c r="D294" s="5">
        <v>14599.453</v>
      </c>
      <c r="E294" s="5">
        <v>15547.1</v>
      </c>
    </row>
    <row r="295" spans="1:5" x14ac:dyDescent="0.25">
      <c r="A295" s="2">
        <v>36769</v>
      </c>
      <c r="B295" s="4" t="s">
        <v>8</v>
      </c>
      <c r="C295" s="4" t="s">
        <v>5</v>
      </c>
      <c r="D295" s="5">
        <v>14754.602000000001</v>
      </c>
      <c r="E295" s="5">
        <v>15372.1</v>
      </c>
    </row>
    <row r="296" spans="1:5" x14ac:dyDescent="0.25">
      <c r="A296" s="2">
        <v>36799</v>
      </c>
      <c r="B296" s="4" t="s">
        <v>8</v>
      </c>
      <c r="C296" s="4" t="s">
        <v>5</v>
      </c>
      <c r="D296" s="5">
        <v>14710.753000000001</v>
      </c>
      <c r="E296" s="5">
        <v>15159.1</v>
      </c>
    </row>
    <row r="297" spans="1:5" x14ac:dyDescent="0.25">
      <c r="A297" s="2">
        <v>36830</v>
      </c>
      <c r="B297" s="4" t="s">
        <v>8</v>
      </c>
      <c r="C297" s="4" t="s">
        <v>5</v>
      </c>
      <c r="D297" s="5">
        <v>15673.862999999999</v>
      </c>
      <c r="E297" s="5">
        <v>16282.9</v>
      </c>
    </row>
    <row r="298" spans="1:5" x14ac:dyDescent="0.25">
      <c r="A298" s="2">
        <v>36860</v>
      </c>
      <c r="B298" s="4" t="s">
        <v>8</v>
      </c>
      <c r="C298" s="4" t="s">
        <v>5</v>
      </c>
      <c r="D298" s="5">
        <v>14701.847</v>
      </c>
      <c r="E298" s="5">
        <v>15407.9</v>
      </c>
    </row>
    <row r="299" spans="1:5" x14ac:dyDescent="0.25">
      <c r="A299" s="2">
        <v>36891</v>
      </c>
      <c r="B299" s="4" t="s">
        <v>8</v>
      </c>
      <c r="C299" s="4" t="s">
        <v>5</v>
      </c>
      <c r="D299" s="5">
        <v>15485.471</v>
      </c>
      <c r="E299" s="5">
        <v>16082.9</v>
      </c>
    </row>
    <row r="300" spans="1:5" x14ac:dyDescent="0.25">
      <c r="A300" s="2">
        <v>36922</v>
      </c>
      <c r="B300" s="4" t="s">
        <v>8</v>
      </c>
      <c r="C300" s="4" t="s">
        <v>5</v>
      </c>
      <c r="D300" s="5">
        <v>15913.876</v>
      </c>
      <c r="E300" s="5">
        <v>16253</v>
      </c>
    </row>
    <row r="301" spans="1:5" x14ac:dyDescent="0.25">
      <c r="A301" s="2">
        <v>36950</v>
      </c>
      <c r="B301" s="4" t="s">
        <v>8</v>
      </c>
      <c r="C301" s="4" t="s">
        <v>5</v>
      </c>
      <c r="D301" s="5">
        <v>13898.163</v>
      </c>
      <c r="E301" s="5">
        <v>14338.3</v>
      </c>
    </row>
    <row r="302" spans="1:5" x14ac:dyDescent="0.25">
      <c r="A302" s="2">
        <v>36981</v>
      </c>
      <c r="B302" s="4" t="s">
        <v>8</v>
      </c>
      <c r="C302" s="4" t="s">
        <v>5</v>
      </c>
      <c r="D302" s="5">
        <v>14135.681</v>
      </c>
      <c r="E302" s="5">
        <v>14317.7</v>
      </c>
    </row>
    <row r="303" spans="1:5" x14ac:dyDescent="0.25">
      <c r="A303" s="2">
        <v>37011</v>
      </c>
      <c r="B303" s="4" t="s">
        <v>8</v>
      </c>
      <c r="C303" s="4" t="s">
        <v>5</v>
      </c>
      <c r="D303" s="5">
        <v>14067.521000000001</v>
      </c>
      <c r="E303" s="5">
        <v>14168.7</v>
      </c>
    </row>
    <row r="304" spans="1:5" x14ac:dyDescent="0.25">
      <c r="A304" s="2">
        <v>37042</v>
      </c>
      <c r="B304" s="4" t="s">
        <v>8</v>
      </c>
      <c r="C304" s="4" t="s">
        <v>5</v>
      </c>
      <c r="D304" s="5">
        <v>13846.779</v>
      </c>
      <c r="E304" s="5">
        <v>13977.5</v>
      </c>
    </row>
    <row r="305" spans="1:5" x14ac:dyDescent="0.25">
      <c r="A305" s="2">
        <v>37072</v>
      </c>
      <c r="B305" s="4" t="s">
        <v>8</v>
      </c>
      <c r="C305" s="4" t="s">
        <v>5</v>
      </c>
      <c r="D305" s="5">
        <v>13525.727999999999</v>
      </c>
      <c r="E305" s="5">
        <v>13669.5</v>
      </c>
    </row>
    <row r="306" spans="1:5" x14ac:dyDescent="0.25">
      <c r="A306" s="2">
        <v>37103</v>
      </c>
      <c r="B306" s="4" t="s">
        <v>8</v>
      </c>
      <c r="C306" s="4" t="s">
        <v>5</v>
      </c>
      <c r="D306" s="5">
        <v>14593.744000000001</v>
      </c>
      <c r="E306" s="5">
        <v>14809</v>
      </c>
    </row>
    <row r="307" spans="1:5" x14ac:dyDescent="0.25">
      <c r="A307" s="2">
        <v>37134</v>
      </c>
      <c r="B307" s="4" t="s">
        <v>8</v>
      </c>
      <c r="C307" s="4" t="s">
        <v>5</v>
      </c>
      <c r="D307" s="5">
        <v>14076.394</v>
      </c>
      <c r="E307" s="5">
        <v>14292</v>
      </c>
    </row>
    <row r="308" spans="1:5" x14ac:dyDescent="0.25">
      <c r="A308" s="2">
        <v>37164</v>
      </c>
      <c r="B308" s="4" t="s">
        <v>8</v>
      </c>
      <c r="C308" s="4" t="s">
        <v>5</v>
      </c>
      <c r="D308" s="5">
        <v>13775.063</v>
      </c>
      <c r="E308" s="5">
        <v>14356.9</v>
      </c>
    </row>
    <row r="309" spans="1:5" x14ac:dyDescent="0.25">
      <c r="A309" s="2">
        <v>37195</v>
      </c>
      <c r="B309" s="4" t="s">
        <v>8</v>
      </c>
      <c r="C309" s="4" t="s">
        <v>5</v>
      </c>
      <c r="D309" s="5">
        <v>16510.370999999999</v>
      </c>
      <c r="E309" s="5">
        <v>16769.300999999999</v>
      </c>
    </row>
    <row r="310" spans="1:5" x14ac:dyDescent="0.25">
      <c r="A310" s="2">
        <v>37225</v>
      </c>
      <c r="B310" s="4" t="s">
        <v>8</v>
      </c>
      <c r="C310" s="4" t="s">
        <v>5</v>
      </c>
      <c r="D310" s="5">
        <v>14399.271000000001</v>
      </c>
      <c r="E310" s="5">
        <v>15121.7</v>
      </c>
    </row>
    <row r="311" spans="1:5" x14ac:dyDescent="0.25">
      <c r="A311" s="2">
        <v>37256</v>
      </c>
      <c r="B311" s="4" t="s">
        <v>8</v>
      </c>
      <c r="C311" s="4" t="s">
        <v>5</v>
      </c>
      <c r="D311" s="5">
        <v>14446.963</v>
      </c>
      <c r="E311" s="5">
        <v>14971.7</v>
      </c>
    </row>
    <row r="312" spans="1:5" x14ac:dyDescent="0.25">
      <c r="A312" s="2">
        <v>37287</v>
      </c>
      <c r="B312" s="4" t="s">
        <v>8</v>
      </c>
      <c r="C312" s="4" t="s">
        <v>5</v>
      </c>
      <c r="D312" s="5">
        <v>14877.992</v>
      </c>
      <c r="E312" s="5">
        <v>15386.3</v>
      </c>
    </row>
    <row r="313" spans="1:5" x14ac:dyDescent="0.25">
      <c r="A313" s="2">
        <v>37315</v>
      </c>
      <c r="B313" s="4" t="s">
        <v>8</v>
      </c>
      <c r="C313" s="4" t="s">
        <v>5</v>
      </c>
      <c r="D313" s="5">
        <v>15184.653</v>
      </c>
      <c r="E313" s="5">
        <v>15724.3</v>
      </c>
    </row>
    <row r="314" spans="1:5" x14ac:dyDescent="0.25">
      <c r="A314" s="2">
        <v>37346</v>
      </c>
      <c r="B314" s="4" t="s">
        <v>8</v>
      </c>
      <c r="C314" s="4" t="s">
        <v>5</v>
      </c>
      <c r="D314" s="5">
        <v>16277.963</v>
      </c>
      <c r="E314" s="5">
        <v>16399.300999999999</v>
      </c>
    </row>
    <row r="315" spans="1:5" x14ac:dyDescent="0.25">
      <c r="A315" s="2">
        <v>37376</v>
      </c>
      <c r="B315" s="4" t="s">
        <v>8</v>
      </c>
      <c r="C315" s="4" t="s">
        <v>5</v>
      </c>
      <c r="D315" s="5">
        <v>17094.366999999998</v>
      </c>
      <c r="E315" s="5">
        <v>17105.300999999999</v>
      </c>
    </row>
    <row r="316" spans="1:5" x14ac:dyDescent="0.25">
      <c r="A316" s="2">
        <v>37407</v>
      </c>
      <c r="B316" s="4" t="s">
        <v>8</v>
      </c>
      <c r="C316" s="4" t="s">
        <v>5</v>
      </c>
      <c r="D316" s="5">
        <v>16917.263999999999</v>
      </c>
      <c r="E316" s="5">
        <v>16814.300999999999</v>
      </c>
    </row>
    <row r="317" spans="1:5" x14ac:dyDescent="0.25">
      <c r="A317" s="2">
        <v>37437</v>
      </c>
      <c r="B317" s="4" t="s">
        <v>8</v>
      </c>
      <c r="C317" s="4" t="s">
        <v>5</v>
      </c>
      <c r="D317" s="5">
        <v>21575.23</v>
      </c>
      <c r="E317" s="5">
        <v>22194.400000000001</v>
      </c>
    </row>
    <row r="318" spans="1:5" x14ac:dyDescent="0.25">
      <c r="A318" s="2">
        <v>37468</v>
      </c>
      <c r="B318" s="4" t="s">
        <v>8</v>
      </c>
      <c r="C318" s="4" t="s">
        <v>5</v>
      </c>
      <c r="D318" s="5">
        <v>28422.67</v>
      </c>
      <c r="E318" s="5">
        <v>36104.601999999999</v>
      </c>
    </row>
    <row r="319" spans="1:5" x14ac:dyDescent="0.25">
      <c r="A319" s="2">
        <v>37499</v>
      </c>
      <c r="B319" s="4" t="s">
        <v>8</v>
      </c>
      <c r="C319" s="4" t="s">
        <v>5</v>
      </c>
      <c r="D319" s="5">
        <v>29882.942999999999</v>
      </c>
      <c r="E319" s="5">
        <v>35933.5</v>
      </c>
    </row>
    <row r="320" spans="1:5" x14ac:dyDescent="0.25">
      <c r="A320" s="2">
        <v>37529</v>
      </c>
      <c r="B320" s="4" t="s">
        <v>8</v>
      </c>
      <c r="C320" s="4" t="s">
        <v>5</v>
      </c>
      <c r="D320" s="5">
        <v>29614.59</v>
      </c>
      <c r="E320" s="5">
        <v>35925.699000000001</v>
      </c>
    </row>
    <row r="321" spans="1:5" x14ac:dyDescent="0.25">
      <c r="A321" s="2">
        <v>37560</v>
      </c>
      <c r="B321" s="4" t="s">
        <v>8</v>
      </c>
      <c r="C321" s="4" t="s">
        <v>5</v>
      </c>
      <c r="D321" s="5">
        <v>29347.217000000001</v>
      </c>
      <c r="E321" s="5">
        <v>36295.699000000001</v>
      </c>
    </row>
    <row r="322" spans="1:5" x14ac:dyDescent="0.25">
      <c r="A322" s="2">
        <v>37590</v>
      </c>
      <c r="B322" s="4" t="s">
        <v>8</v>
      </c>
      <c r="C322" s="4" t="s">
        <v>5</v>
      </c>
      <c r="D322" s="5">
        <v>36442.277000000002</v>
      </c>
      <c r="E322" s="5">
        <v>44551.898000000001</v>
      </c>
    </row>
    <row r="323" spans="1:5" x14ac:dyDescent="0.25">
      <c r="A323" s="2">
        <v>37621</v>
      </c>
      <c r="B323" s="4" t="s">
        <v>8</v>
      </c>
      <c r="C323" s="4" t="s">
        <v>5</v>
      </c>
      <c r="D323" s="5">
        <v>42084.559000000001</v>
      </c>
      <c r="E323" s="5">
        <v>50553.898000000001</v>
      </c>
    </row>
    <row r="324" spans="1:5" x14ac:dyDescent="0.25">
      <c r="A324" s="2">
        <v>37652</v>
      </c>
      <c r="B324" s="4" t="s">
        <v>8</v>
      </c>
      <c r="C324" s="4" t="s">
        <v>5</v>
      </c>
      <c r="D324" s="5">
        <v>44209.684000000001</v>
      </c>
      <c r="E324" s="5">
        <v>50215.699000000001</v>
      </c>
    </row>
    <row r="325" spans="1:5" x14ac:dyDescent="0.25">
      <c r="A325" s="2">
        <v>37680</v>
      </c>
      <c r="B325" s="4" t="s">
        <v>8</v>
      </c>
      <c r="C325" s="4" t="s">
        <v>5</v>
      </c>
      <c r="D325" s="5">
        <v>46312.991999999998</v>
      </c>
      <c r="E325" s="5">
        <v>51499.398000000001</v>
      </c>
    </row>
    <row r="326" spans="1:5" x14ac:dyDescent="0.25">
      <c r="A326" s="2">
        <v>37711</v>
      </c>
      <c r="B326" s="4" t="s">
        <v>8</v>
      </c>
      <c r="C326" s="4" t="s">
        <v>5</v>
      </c>
      <c r="D326" s="5">
        <v>48044.690999999999</v>
      </c>
      <c r="E326" s="5">
        <v>51738.300999999999</v>
      </c>
    </row>
    <row r="327" spans="1:5" x14ac:dyDescent="0.25">
      <c r="A327" s="2">
        <v>37741</v>
      </c>
      <c r="B327" s="4" t="s">
        <v>8</v>
      </c>
      <c r="C327" s="4" t="s">
        <v>5</v>
      </c>
      <c r="D327" s="5">
        <v>51993.777000000002</v>
      </c>
      <c r="E327" s="5">
        <v>52734.101999999999</v>
      </c>
    </row>
    <row r="328" spans="1:5" x14ac:dyDescent="0.25">
      <c r="A328" s="2">
        <v>37772</v>
      </c>
      <c r="B328" s="4" t="s">
        <v>8</v>
      </c>
      <c r="C328" s="4" t="s">
        <v>5</v>
      </c>
      <c r="D328" s="5">
        <v>53510.184000000001</v>
      </c>
      <c r="E328" s="5">
        <v>54298.300999999999</v>
      </c>
    </row>
    <row r="329" spans="1:5" x14ac:dyDescent="0.25">
      <c r="A329" s="2">
        <v>37802</v>
      </c>
      <c r="B329" s="4" t="s">
        <v>8</v>
      </c>
      <c r="C329" s="4" t="s">
        <v>5</v>
      </c>
      <c r="D329" s="5">
        <v>55426.046999999999</v>
      </c>
      <c r="E329" s="5">
        <v>54676.199000000001</v>
      </c>
    </row>
    <row r="330" spans="1:5" x14ac:dyDescent="0.25">
      <c r="A330" s="2">
        <v>37833</v>
      </c>
      <c r="B330" s="4" t="s">
        <v>8</v>
      </c>
      <c r="C330" s="4" t="s">
        <v>5</v>
      </c>
      <c r="D330" s="5">
        <v>52636.953000000001</v>
      </c>
      <c r="E330" s="5">
        <v>54345.601999999999</v>
      </c>
    </row>
    <row r="331" spans="1:5" x14ac:dyDescent="0.25">
      <c r="A331" s="2">
        <v>37864</v>
      </c>
      <c r="B331" s="4" t="s">
        <v>8</v>
      </c>
      <c r="C331" s="4" t="s">
        <v>5</v>
      </c>
      <c r="D331" s="5">
        <v>54082.690999999999</v>
      </c>
      <c r="E331" s="5">
        <v>54688.398000000001</v>
      </c>
    </row>
    <row r="332" spans="1:5" x14ac:dyDescent="0.25">
      <c r="A332" s="2">
        <v>37894</v>
      </c>
      <c r="B332" s="4" t="s">
        <v>8</v>
      </c>
      <c r="C332" s="4" t="s">
        <v>5</v>
      </c>
      <c r="D332" s="5">
        <v>54689.398000000001</v>
      </c>
      <c r="E332" s="5">
        <v>54590.601999999999</v>
      </c>
    </row>
    <row r="333" spans="1:5" x14ac:dyDescent="0.25">
      <c r="A333" s="2">
        <v>37925</v>
      </c>
      <c r="B333" s="4" t="s">
        <v>8</v>
      </c>
      <c r="C333" s="4" t="s">
        <v>5</v>
      </c>
      <c r="D333" s="5">
        <v>55377.788999999997</v>
      </c>
      <c r="E333" s="5">
        <v>54145.898000000001</v>
      </c>
    </row>
    <row r="334" spans="1:5" x14ac:dyDescent="0.25">
      <c r="A334" s="2">
        <v>37955</v>
      </c>
      <c r="B334" s="4" t="s">
        <v>8</v>
      </c>
      <c r="C334" s="4" t="s">
        <v>5</v>
      </c>
      <c r="D334" s="5">
        <v>56579.078000000001</v>
      </c>
      <c r="E334" s="5">
        <v>54891.699000000001</v>
      </c>
    </row>
    <row r="335" spans="1:5" x14ac:dyDescent="0.25">
      <c r="A335" s="2">
        <v>37986</v>
      </c>
      <c r="B335" s="4" t="s">
        <v>8</v>
      </c>
      <c r="C335" s="4" t="s">
        <v>5</v>
      </c>
      <c r="D335" s="5">
        <v>54800.637000000002</v>
      </c>
      <c r="E335" s="5">
        <v>51791.800999999999</v>
      </c>
    </row>
    <row r="336" spans="1:5" x14ac:dyDescent="0.25">
      <c r="A336" s="2">
        <v>38017</v>
      </c>
      <c r="B336" s="4" t="s">
        <v>8</v>
      </c>
      <c r="C336" s="4" t="s">
        <v>5</v>
      </c>
      <c r="D336" s="5">
        <v>55779.214999999997</v>
      </c>
      <c r="E336" s="5">
        <v>52537.398000000001</v>
      </c>
    </row>
    <row r="337" spans="1:5" x14ac:dyDescent="0.25">
      <c r="A337" s="2">
        <v>38046</v>
      </c>
      <c r="B337" s="4" t="s">
        <v>8</v>
      </c>
      <c r="C337" s="4" t="s">
        <v>5</v>
      </c>
      <c r="D337" s="5">
        <v>55364.480000000003</v>
      </c>
      <c r="E337" s="5">
        <v>52685.398000000001</v>
      </c>
    </row>
    <row r="338" spans="1:5" x14ac:dyDescent="0.25">
      <c r="A338" s="2">
        <v>38077</v>
      </c>
      <c r="B338" s="4" t="s">
        <v>8</v>
      </c>
      <c r="C338" s="4" t="s">
        <v>5</v>
      </c>
      <c r="D338" s="5">
        <v>52098.745999999999</v>
      </c>
      <c r="E338" s="5">
        <v>49698.300999999999</v>
      </c>
    </row>
    <row r="339" spans="1:5" x14ac:dyDescent="0.25">
      <c r="A339" s="2">
        <v>38107</v>
      </c>
      <c r="B339" s="4" t="s">
        <v>8</v>
      </c>
      <c r="C339" s="4" t="s">
        <v>5</v>
      </c>
      <c r="D339" s="5">
        <v>55528.93</v>
      </c>
      <c r="E339" s="5">
        <v>53689.800999999999</v>
      </c>
    </row>
    <row r="340" spans="1:5" x14ac:dyDescent="0.25">
      <c r="A340" s="2">
        <v>38138</v>
      </c>
      <c r="B340" s="4" t="s">
        <v>8</v>
      </c>
      <c r="C340" s="4" t="s">
        <v>5</v>
      </c>
      <c r="D340" s="5">
        <v>54483.315999999999</v>
      </c>
      <c r="E340" s="5">
        <v>53644.800999999999</v>
      </c>
    </row>
    <row r="341" spans="1:5" x14ac:dyDescent="0.25">
      <c r="A341" s="2">
        <v>38168</v>
      </c>
      <c r="B341" s="4" t="s">
        <v>8</v>
      </c>
      <c r="C341" s="4" t="s">
        <v>5</v>
      </c>
      <c r="D341" s="5">
        <v>55174.847999999998</v>
      </c>
      <c r="E341" s="5">
        <v>53902.699000000001</v>
      </c>
    </row>
    <row r="342" spans="1:5" x14ac:dyDescent="0.25">
      <c r="A342" s="2">
        <v>38199</v>
      </c>
      <c r="B342" s="4" t="s">
        <v>8</v>
      </c>
      <c r="C342" s="4" t="s">
        <v>5</v>
      </c>
      <c r="D342" s="5">
        <v>55955.086000000003</v>
      </c>
      <c r="E342" s="5">
        <v>53734.800999999999</v>
      </c>
    </row>
    <row r="343" spans="1:5" x14ac:dyDescent="0.25">
      <c r="A343" s="2">
        <v>38230</v>
      </c>
      <c r="B343" s="4" t="s">
        <v>8</v>
      </c>
      <c r="C343" s="4" t="s">
        <v>5</v>
      </c>
      <c r="D343" s="5">
        <v>57116.222999999998</v>
      </c>
      <c r="E343" s="5">
        <v>53599.300999999999</v>
      </c>
    </row>
    <row r="344" spans="1:5" x14ac:dyDescent="0.25">
      <c r="A344" s="2">
        <v>38260</v>
      </c>
      <c r="B344" s="4" t="s">
        <v>8</v>
      </c>
      <c r="C344" s="4" t="s">
        <v>5</v>
      </c>
      <c r="D344" s="5">
        <v>56388.758000000002</v>
      </c>
      <c r="E344" s="5">
        <v>52297.398000000001</v>
      </c>
    </row>
    <row r="345" spans="1:5" x14ac:dyDescent="0.25">
      <c r="A345" s="2">
        <v>38291</v>
      </c>
      <c r="B345" s="4" t="s">
        <v>8</v>
      </c>
      <c r="C345" s="4" t="s">
        <v>5</v>
      </c>
      <c r="D345" s="5">
        <v>58702.68</v>
      </c>
      <c r="E345" s="5">
        <v>53692.398000000001</v>
      </c>
    </row>
    <row r="346" spans="1:5" x14ac:dyDescent="0.25">
      <c r="A346" s="2">
        <v>38321</v>
      </c>
      <c r="B346" s="4" t="s">
        <v>8</v>
      </c>
      <c r="C346" s="4" t="s">
        <v>5</v>
      </c>
      <c r="D346" s="5">
        <v>57823.063000000002</v>
      </c>
      <c r="E346" s="5">
        <v>53042.398000000001</v>
      </c>
    </row>
    <row r="347" spans="1:5" x14ac:dyDescent="0.25">
      <c r="A347" s="2">
        <v>38352</v>
      </c>
      <c r="B347" s="4" t="s">
        <v>8</v>
      </c>
      <c r="C347" s="4" t="s">
        <v>5</v>
      </c>
      <c r="D347" s="5">
        <v>55822.262000000002</v>
      </c>
      <c r="E347" s="5">
        <v>50796.5</v>
      </c>
    </row>
    <row r="348" spans="1:5" x14ac:dyDescent="0.25">
      <c r="A348" s="2">
        <v>38383</v>
      </c>
      <c r="B348" s="4" t="s">
        <v>8</v>
      </c>
      <c r="C348" s="4" t="s">
        <v>5</v>
      </c>
      <c r="D348" s="5">
        <v>55086.656000000003</v>
      </c>
      <c r="E348" s="5">
        <v>50174.300999999999</v>
      </c>
    </row>
    <row r="349" spans="1:5" x14ac:dyDescent="0.25">
      <c r="A349" s="2">
        <v>38411</v>
      </c>
      <c r="B349" s="4" t="s">
        <v>8</v>
      </c>
      <c r="C349" s="4" t="s">
        <v>5</v>
      </c>
      <c r="D349" s="5">
        <v>56050.324000000001</v>
      </c>
      <c r="E349" s="5">
        <v>50389.5</v>
      </c>
    </row>
    <row r="350" spans="1:5" x14ac:dyDescent="0.25">
      <c r="A350" s="2">
        <v>38442</v>
      </c>
      <c r="B350" s="4" t="s">
        <v>8</v>
      </c>
      <c r="C350" s="4" t="s">
        <v>5</v>
      </c>
      <c r="D350" s="5">
        <v>54753.358999999997</v>
      </c>
      <c r="E350" s="5">
        <v>51519.898000000001</v>
      </c>
    </row>
    <row r="351" spans="1:5" x14ac:dyDescent="0.25">
      <c r="A351" s="2">
        <v>38472</v>
      </c>
      <c r="B351" s="4" t="s">
        <v>8</v>
      </c>
      <c r="C351" s="4" t="s">
        <v>5</v>
      </c>
      <c r="D351" s="5">
        <v>58481.847999999998</v>
      </c>
      <c r="E351" s="5">
        <v>55319.300999999999</v>
      </c>
    </row>
    <row r="352" spans="1:5" x14ac:dyDescent="0.25">
      <c r="A352" s="2">
        <v>38503</v>
      </c>
      <c r="B352" s="4" t="s">
        <v>8</v>
      </c>
      <c r="C352" s="4" t="s">
        <v>5</v>
      </c>
      <c r="D352" s="5">
        <v>58722.574000000001</v>
      </c>
      <c r="E352" s="5">
        <v>54716.5</v>
      </c>
    </row>
    <row r="353" spans="1:5" x14ac:dyDescent="0.25">
      <c r="A353" s="2">
        <v>38533</v>
      </c>
      <c r="B353" s="4" t="s">
        <v>8</v>
      </c>
      <c r="C353" s="4" t="s">
        <v>5</v>
      </c>
      <c r="D353" s="5">
        <v>60061.277000000002</v>
      </c>
      <c r="E353" s="5">
        <v>55301.5</v>
      </c>
    </row>
    <row r="354" spans="1:5" x14ac:dyDescent="0.25">
      <c r="A354" s="2">
        <v>38564</v>
      </c>
      <c r="B354" s="4" t="s">
        <v>8</v>
      </c>
      <c r="C354" s="4" t="s">
        <v>5</v>
      </c>
      <c r="D354" s="5">
        <v>61355.68</v>
      </c>
      <c r="E354" s="5">
        <v>56202.101999999999</v>
      </c>
    </row>
    <row r="355" spans="1:5" x14ac:dyDescent="0.25">
      <c r="A355" s="2">
        <v>38595</v>
      </c>
      <c r="B355" s="4" t="s">
        <v>8</v>
      </c>
      <c r="C355" s="4" t="s">
        <v>5</v>
      </c>
      <c r="D355" s="5">
        <v>62225.722999999998</v>
      </c>
      <c r="E355" s="5">
        <v>56977.101999999999</v>
      </c>
    </row>
    <row r="356" spans="1:5" x14ac:dyDescent="0.25">
      <c r="A356" s="2">
        <v>38625</v>
      </c>
      <c r="B356" s="4" t="s">
        <v>8</v>
      </c>
      <c r="C356" s="4" t="s">
        <v>5</v>
      </c>
      <c r="D356" s="5">
        <v>60246.555</v>
      </c>
      <c r="E356" s="5">
        <v>55853.601999999999</v>
      </c>
    </row>
    <row r="357" spans="1:5" x14ac:dyDescent="0.25">
      <c r="A357" s="2">
        <v>38656</v>
      </c>
      <c r="B357" s="4" t="s">
        <v>8</v>
      </c>
      <c r="C357" s="4" t="s">
        <v>5</v>
      </c>
      <c r="D357" s="5">
        <v>58722.953000000001</v>
      </c>
      <c r="E357" s="5">
        <v>55383.199000000001</v>
      </c>
    </row>
    <row r="358" spans="1:5" x14ac:dyDescent="0.25">
      <c r="A358" s="2">
        <v>38686</v>
      </c>
      <c r="B358" s="4" t="s">
        <v>8</v>
      </c>
      <c r="C358" s="4" t="s">
        <v>5</v>
      </c>
      <c r="D358" s="5">
        <v>60019.762000000002</v>
      </c>
      <c r="E358" s="5">
        <v>56883.199000000001</v>
      </c>
    </row>
    <row r="359" spans="1:5" x14ac:dyDescent="0.25">
      <c r="A359" s="2">
        <v>38717</v>
      </c>
      <c r="B359" s="4" t="s">
        <v>8</v>
      </c>
      <c r="C359" s="4" t="s">
        <v>5</v>
      </c>
      <c r="D359" s="5">
        <v>56426.737999999998</v>
      </c>
      <c r="E359" s="5">
        <v>53311.601999999999</v>
      </c>
    </row>
    <row r="360" spans="1:5" x14ac:dyDescent="0.25">
      <c r="A360" s="2">
        <v>38748</v>
      </c>
      <c r="B360" s="4" t="s">
        <v>8</v>
      </c>
      <c r="C360" s="4" t="s">
        <v>5</v>
      </c>
      <c r="D360" s="5">
        <v>57273.125</v>
      </c>
      <c r="E360" s="5">
        <v>53641.601999999999</v>
      </c>
    </row>
    <row r="361" spans="1:5" x14ac:dyDescent="0.25">
      <c r="A361" s="2">
        <v>38776</v>
      </c>
      <c r="B361" s="4" t="s">
        <v>8</v>
      </c>
      <c r="C361" s="4" t="s">
        <v>5</v>
      </c>
      <c r="D361" s="5">
        <v>57874.137000000002</v>
      </c>
      <c r="E361" s="5">
        <v>53902.5</v>
      </c>
    </row>
    <row r="362" spans="1:5" x14ac:dyDescent="0.25">
      <c r="A362" s="2">
        <v>38807</v>
      </c>
      <c r="B362" s="4" t="s">
        <v>8</v>
      </c>
      <c r="C362" s="4" t="s">
        <v>5</v>
      </c>
      <c r="D362" s="5">
        <v>57153.188000000002</v>
      </c>
      <c r="E362" s="5">
        <v>54402.5</v>
      </c>
    </row>
    <row r="363" spans="1:5" x14ac:dyDescent="0.25">
      <c r="A363" s="2">
        <v>38837</v>
      </c>
      <c r="B363" s="4" t="s">
        <v>8</v>
      </c>
      <c r="C363" s="4" t="s">
        <v>5</v>
      </c>
      <c r="D363" s="5">
        <v>58267.461000000003</v>
      </c>
      <c r="E363" s="5">
        <v>55921.398000000001</v>
      </c>
    </row>
    <row r="364" spans="1:5" x14ac:dyDescent="0.25">
      <c r="A364" s="2">
        <v>38868</v>
      </c>
      <c r="B364" s="4" t="s">
        <v>8</v>
      </c>
      <c r="C364" s="4" t="s">
        <v>5</v>
      </c>
      <c r="D364" s="5">
        <v>57419.23</v>
      </c>
      <c r="E364" s="5">
        <v>55870</v>
      </c>
    </row>
    <row r="365" spans="1:5" x14ac:dyDescent="0.25">
      <c r="A365" s="2">
        <v>38898</v>
      </c>
      <c r="B365" s="4" t="s">
        <v>8</v>
      </c>
      <c r="C365" s="4" t="s">
        <v>5</v>
      </c>
      <c r="D365" s="5">
        <v>57340.125</v>
      </c>
      <c r="E365" s="5">
        <v>56644</v>
      </c>
    </row>
    <row r="366" spans="1:5" x14ac:dyDescent="0.25">
      <c r="A366" s="2">
        <v>38929</v>
      </c>
      <c r="B366" s="4" t="s">
        <v>8</v>
      </c>
      <c r="C366" s="4" t="s">
        <v>5</v>
      </c>
      <c r="D366" s="5">
        <v>57763.945</v>
      </c>
      <c r="E366" s="5">
        <v>56889</v>
      </c>
    </row>
    <row r="367" spans="1:5" x14ac:dyDescent="0.25">
      <c r="A367" s="2">
        <v>38960</v>
      </c>
      <c r="B367" s="4" t="s">
        <v>8</v>
      </c>
      <c r="C367" s="4" t="s">
        <v>5</v>
      </c>
      <c r="D367" s="5">
        <v>57516.815999999999</v>
      </c>
      <c r="E367" s="5">
        <v>56070.398000000001</v>
      </c>
    </row>
    <row r="368" spans="1:5" x14ac:dyDescent="0.25">
      <c r="A368" s="2">
        <v>38990</v>
      </c>
      <c r="B368" s="4" t="s">
        <v>8</v>
      </c>
      <c r="C368" s="4" t="s">
        <v>5</v>
      </c>
      <c r="D368" s="5">
        <v>57614.934000000001</v>
      </c>
      <c r="E368" s="5">
        <v>55903.800999999999</v>
      </c>
    </row>
    <row r="369" spans="1:5" x14ac:dyDescent="0.25">
      <c r="A369" s="2">
        <v>39021</v>
      </c>
      <c r="B369" s="4" t="s">
        <v>8</v>
      </c>
      <c r="C369" s="4" t="s">
        <v>5</v>
      </c>
      <c r="D369" s="5">
        <v>55880.847999999998</v>
      </c>
      <c r="E369" s="5">
        <v>53976.898000000001</v>
      </c>
    </row>
    <row r="370" spans="1:5" x14ac:dyDescent="0.25">
      <c r="A370" s="2">
        <v>39051</v>
      </c>
      <c r="B370" s="4" t="s">
        <v>8</v>
      </c>
      <c r="C370" s="4" t="s">
        <v>5</v>
      </c>
      <c r="D370" s="5">
        <v>57401.483999999997</v>
      </c>
      <c r="E370" s="5">
        <v>55058.800999999999</v>
      </c>
    </row>
    <row r="371" spans="1:5" x14ac:dyDescent="0.25">
      <c r="A371" s="2">
        <v>39082</v>
      </c>
      <c r="B371" s="4" t="s">
        <v>8</v>
      </c>
      <c r="C371" s="4" t="s">
        <v>5</v>
      </c>
      <c r="D371" s="5">
        <v>60957.718999999997</v>
      </c>
      <c r="E371" s="5">
        <v>58181.601999999999</v>
      </c>
    </row>
    <row r="372" spans="1:5" x14ac:dyDescent="0.25">
      <c r="A372" s="2">
        <v>39113</v>
      </c>
      <c r="B372" s="4" t="s">
        <v>8</v>
      </c>
      <c r="C372" s="4" t="s">
        <v>5</v>
      </c>
      <c r="D372" s="5">
        <v>63506.508000000002</v>
      </c>
      <c r="E372" s="5">
        <v>61381.398000000001</v>
      </c>
    </row>
    <row r="373" spans="1:5" x14ac:dyDescent="0.25">
      <c r="A373" s="2">
        <v>39141</v>
      </c>
      <c r="B373" s="4" t="s">
        <v>8</v>
      </c>
      <c r="C373" s="4" t="s">
        <v>5</v>
      </c>
      <c r="D373" s="5">
        <v>65139.796999999999</v>
      </c>
      <c r="E373" s="5">
        <v>61854.398000000001</v>
      </c>
    </row>
    <row r="374" spans="1:5" x14ac:dyDescent="0.25">
      <c r="A374" s="2">
        <v>39172</v>
      </c>
      <c r="B374" s="4" t="s">
        <v>8</v>
      </c>
      <c r="C374" s="4" t="s">
        <v>5</v>
      </c>
      <c r="D374" s="5">
        <v>64361.281000000003</v>
      </c>
      <c r="E374" s="5">
        <v>61329.398000000001</v>
      </c>
    </row>
    <row r="375" spans="1:5" x14ac:dyDescent="0.25">
      <c r="A375" s="2">
        <v>39202</v>
      </c>
      <c r="B375" s="4" t="s">
        <v>8</v>
      </c>
      <c r="C375" s="4" t="s">
        <v>5</v>
      </c>
      <c r="D375" s="5">
        <v>66989.039000000004</v>
      </c>
      <c r="E375" s="5">
        <v>63347.5</v>
      </c>
    </row>
    <row r="376" spans="1:5" x14ac:dyDescent="0.25">
      <c r="A376" s="2">
        <v>39233</v>
      </c>
      <c r="B376" s="4" t="s">
        <v>8</v>
      </c>
      <c r="C376" s="4" t="s">
        <v>5</v>
      </c>
      <c r="D376" s="5">
        <v>71603.827999999994</v>
      </c>
      <c r="E376" s="5">
        <v>68222.5</v>
      </c>
    </row>
    <row r="377" spans="1:5" x14ac:dyDescent="0.25">
      <c r="A377" s="2">
        <v>39263</v>
      </c>
      <c r="B377" s="4" t="s">
        <v>8</v>
      </c>
      <c r="C377" s="4" t="s">
        <v>5</v>
      </c>
      <c r="D377" s="5">
        <v>71533.085999999996</v>
      </c>
      <c r="E377" s="5">
        <v>70341.702999999994</v>
      </c>
    </row>
    <row r="378" spans="1:5" x14ac:dyDescent="0.25">
      <c r="A378" s="2">
        <v>39294</v>
      </c>
      <c r="B378" s="4" t="s">
        <v>8</v>
      </c>
      <c r="C378" s="4" t="s">
        <v>5</v>
      </c>
      <c r="D378" s="5">
        <v>71445.952999999994</v>
      </c>
      <c r="E378" s="5">
        <v>72349.702999999994</v>
      </c>
    </row>
    <row r="379" spans="1:5" x14ac:dyDescent="0.25">
      <c r="A379" s="2">
        <v>39325</v>
      </c>
      <c r="B379" s="4" t="s">
        <v>8</v>
      </c>
      <c r="C379" s="4" t="s">
        <v>5</v>
      </c>
      <c r="D379" s="5">
        <v>71183.031000000003</v>
      </c>
      <c r="E379" s="5">
        <v>71116.702999999994</v>
      </c>
    </row>
    <row r="380" spans="1:5" x14ac:dyDescent="0.25">
      <c r="A380" s="2">
        <v>39355</v>
      </c>
      <c r="B380" s="4" t="s">
        <v>8</v>
      </c>
      <c r="C380" s="4" t="s">
        <v>5</v>
      </c>
      <c r="D380" s="5">
        <v>72517.531000000003</v>
      </c>
      <c r="E380" s="5">
        <v>71399.202999999994</v>
      </c>
    </row>
    <row r="381" spans="1:5" x14ac:dyDescent="0.25">
      <c r="A381" s="2">
        <v>39386</v>
      </c>
      <c r="B381" s="4" t="s">
        <v>8</v>
      </c>
      <c r="C381" s="4" t="s">
        <v>5</v>
      </c>
      <c r="D381" s="5">
        <v>72658.077999999994</v>
      </c>
      <c r="E381" s="5">
        <v>71324.202999999994</v>
      </c>
    </row>
    <row r="382" spans="1:5" x14ac:dyDescent="0.25">
      <c r="A382" s="2">
        <v>39416</v>
      </c>
      <c r="B382" s="4" t="s">
        <v>8</v>
      </c>
      <c r="C382" s="4" t="s">
        <v>5</v>
      </c>
      <c r="D382" s="5">
        <v>64639.608999999997</v>
      </c>
      <c r="E382" s="5">
        <v>64630.101999999999</v>
      </c>
    </row>
    <row r="383" spans="1:5" x14ac:dyDescent="0.25">
      <c r="A383" s="2">
        <v>39447</v>
      </c>
      <c r="B383" s="4" t="s">
        <v>8</v>
      </c>
      <c r="C383" s="4" t="s">
        <v>5</v>
      </c>
      <c r="D383" s="5">
        <v>65433.883000000002</v>
      </c>
      <c r="E383" s="5">
        <v>65579.202999999994</v>
      </c>
    </row>
    <row r="384" spans="1:5" x14ac:dyDescent="0.25">
      <c r="A384" s="2">
        <v>39478</v>
      </c>
      <c r="B384" s="4" t="s">
        <v>8</v>
      </c>
      <c r="C384" s="4" t="s">
        <v>5</v>
      </c>
      <c r="D384" s="5">
        <v>65479.542999999998</v>
      </c>
      <c r="E384" s="5">
        <v>66429.202999999994</v>
      </c>
    </row>
    <row r="385" spans="1:5" x14ac:dyDescent="0.25">
      <c r="A385" s="2">
        <v>39507</v>
      </c>
      <c r="B385" s="4" t="s">
        <v>8</v>
      </c>
      <c r="C385" s="4" t="s">
        <v>5</v>
      </c>
      <c r="D385" s="5">
        <v>65677.898000000001</v>
      </c>
      <c r="E385" s="5">
        <v>66397.601999999999</v>
      </c>
    </row>
    <row r="386" spans="1:5" x14ac:dyDescent="0.25">
      <c r="A386" s="2">
        <v>39538</v>
      </c>
      <c r="B386" s="4" t="s">
        <v>8</v>
      </c>
      <c r="C386" s="4" t="s">
        <v>5</v>
      </c>
      <c r="D386" s="5">
        <v>64162.495999999999</v>
      </c>
      <c r="E386" s="5">
        <v>64918.800999999999</v>
      </c>
    </row>
    <row r="387" spans="1:5" x14ac:dyDescent="0.25">
      <c r="A387" s="2">
        <v>39568</v>
      </c>
      <c r="B387" s="4" t="s">
        <v>8</v>
      </c>
      <c r="C387" s="4" t="s">
        <v>5</v>
      </c>
      <c r="D387" s="5">
        <v>64956.434000000001</v>
      </c>
      <c r="E387" s="5">
        <v>64432.601999999999</v>
      </c>
    </row>
    <row r="388" spans="1:5" x14ac:dyDescent="0.25">
      <c r="A388" s="2">
        <v>39599</v>
      </c>
      <c r="B388" s="4" t="s">
        <v>8</v>
      </c>
      <c r="C388" s="4" t="s">
        <v>5</v>
      </c>
      <c r="D388" s="5">
        <v>69174.491999999998</v>
      </c>
      <c r="E388" s="5">
        <v>69580.797000000006</v>
      </c>
    </row>
    <row r="389" spans="1:5" x14ac:dyDescent="0.25">
      <c r="A389" s="2">
        <v>39629</v>
      </c>
      <c r="B389" s="4" t="s">
        <v>8</v>
      </c>
      <c r="C389" s="4" t="s">
        <v>5</v>
      </c>
      <c r="D389" s="5">
        <v>69621.866999999998</v>
      </c>
      <c r="E389" s="5">
        <v>71108.702999999994</v>
      </c>
    </row>
    <row r="390" spans="1:5" x14ac:dyDescent="0.25">
      <c r="A390" s="2">
        <v>39660</v>
      </c>
      <c r="B390" s="4" t="s">
        <v>8</v>
      </c>
      <c r="C390" s="4" t="s">
        <v>5</v>
      </c>
      <c r="D390" s="5">
        <v>68801.233999999997</v>
      </c>
      <c r="E390" s="5">
        <v>71168.702999999994</v>
      </c>
    </row>
    <row r="391" spans="1:5" x14ac:dyDescent="0.25">
      <c r="A391" s="2">
        <v>39691</v>
      </c>
      <c r="B391" s="4" t="s">
        <v>8</v>
      </c>
      <c r="C391" s="4" t="s">
        <v>5</v>
      </c>
      <c r="D391" s="5">
        <v>68245.827999999994</v>
      </c>
      <c r="E391" s="5">
        <v>70988.898000000001</v>
      </c>
    </row>
    <row r="392" spans="1:5" x14ac:dyDescent="0.25">
      <c r="A392" s="2">
        <v>39721</v>
      </c>
      <c r="B392" s="4" t="s">
        <v>8</v>
      </c>
      <c r="C392" s="4" t="s">
        <v>5</v>
      </c>
      <c r="D392" s="5">
        <v>63566.262000000002</v>
      </c>
      <c r="E392" s="5">
        <v>70972.398000000001</v>
      </c>
    </row>
    <row r="393" spans="1:5" x14ac:dyDescent="0.25">
      <c r="A393" s="2">
        <v>39752</v>
      </c>
      <c r="B393" s="4" t="s">
        <v>8</v>
      </c>
      <c r="C393" s="4" t="s">
        <v>5</v>
      </c>
      <c r="D393" s="5">
        <v>51619.616999999998</v>
      </c>
      <c r="E393" s="5">
        <v>70638.297000000006</v>
      </c>
    </row>
    <row r="394" spans="1:5" x14ac:dyDescent="0.25">
      <c r="A394" s="2">
        <v>39782</v>
      </c>
      <c r="B394" s="4" t="s">
        <v>8</v>
      </c>
      <c r="C394" s="4" t="s">
        <v>5</v>
      </c>
      <c r="D394" s="5">
        <v>48343.711000000003</v>
      </c>
      <c r="E394" s="5">
        <v>69978.398000000001</v>
      </c>
    </row>
    <row r="395" spans="1:5" x14ac:dyDescent="0.25">
      <c r="A395" s="2">
        <v>39813</v>
      </c>
      <c r="B395" s="4" t="s">
        <v>8</v>
      </c>
      <c r="C395" s="4" t="s">
        <v>5</v>
      </c>
      <c r="D395" s="5">
        <v>49062.199000000001</v>
      </c>
      <c r="E395" s="5">
        <v>70154.398000000001</v>
      </c>
    </row>
    <row r="396" spans="1:5" x14ac:dyDescent="0.25">
      <c r="A396" s="2">
        <v>39844</v>
      </c>
      <c r="B396" s="4" t="s">
        <v>8</v>
      </c>
      <c r="C396" s="4" t="s">
        <v>5</v>
      </c>
      <c r="D396" s="5">
        <v>55049.254000000001</v>
      </c>
      <c r="E396" s="5">
        <v>70968.601999999999</v>
      </c>
    </row>
    <row r="397" spans="1:5" x14ac:dyDescent="0.25">
      <c r="A397" s="2">
        <v>39872</v>
      </c>
      <c r="B397" s="4" t="s">
        <v>8</v>
      </c>
      <c r="C397" s="4" t="s">
        <v>5</v>
      </c>
      <c r="D397" s="5">
        <v>57275.004000000001</v>
      </c>
      <c r="E397" s="5">
        <v>73967.797000000006</v>
      </c>
    </row>
    <row r="398" spans="1:5" x14ac:dyDescent="0.25">
      <c r="A398" s="2">
        <v>39903</v>
      </c>
      <c r="B398" s="4" t="s">
        <v>8</v>
      </c>
      <c r="C398" s="4" t="s">
        <v>5</v>
      </c>
      <c r="D398" s="5">
        <v>57556.421999999999</v>
      </c>
      <c r="E398" s="5">
        <v>74246.898000000001</v>
      </c>
    </row>
    <row r="399" spans="1:5" x14ac:dyDescent="0.25">
      <c r="A399" s="2">
        <v>39933</v>
      </c>
      <c r="B399" s="4" t="s">
        <v>8</v>
      </c>
      <c r="C399" s="4" t="s">
        <v>5</v>
      </c>
      <c r="D399" s="5">
        <v>62159.925999999999</v>
      </c>
      <c r="E399" s="5">
        <v>74371.898000000001</v>
      </c>
    </row>
    <row r="400" spans="1:5" x14ac:dyDescent="0.25">
      <c r="A400" s="2">
        <v>39964</v>
      </c>
      <c r="B400" s="4" t="s">
        <v>8</v>
      </c>
      <c r="C400" s="4" t="s">
        <v>5</v>
      </c>
      <c r="D400" s="5">
        <v>66054.116999999998</v>
      </c>
      <c r="E400" s="5">
        <v>76431.898000000001</v>
      </c>
    </row>
    <row r="401" spans="1:5" x14ac:dyDescent="0.25">
      <c r="A401" s="2">
        <v>39994</v>
      </c>
      <c r="B401" s="4" t="s">
        <v>8</v>
      </c>
      <c r="C401" s="4" t="s">
        <v>5</v>
      </c>
      <c r="D401" s="5">
        <v>71230.320000000007</v>
      </c>
      <c r="E401" s="5">
        <v>79900.898000000001</v>
      </c>
    </row>
    <row r="402" spans="1:5" x14ac:dyDescent="0.25">
      <c r="A402" s="2">
        <v>40025</v>
      </c>
      <c r="B402" s="4" t="s">
        <v>8</v>
      </c>
      <c r="C402" s="4" t="s">
        <v>5</v>
      </c>
      <c r="D402" s="5">
        <v>75151.375</v>
      </c>
      <c r="E402" s="5">
        <v>80509.797000000006</v>
      </c>
    </row>
    <row r="403" spans="1:5" x14ac:dyDescent="0.25">
      <c r="A403" s="2">
        <v>40056</v>
      </c>
      <c r="B403" s="4" t="s">
        <v>8</v>
      </c>
      <c r="C403" s="4" t="s">
        <v>5</v>
      </c>
      <c r="D403" s="5">
        <v>74894.351999999999</v>
      </c>
      <c r="E403" s="5">
        <v>80012.297000000006</v>
      </c>
    </row>
    <row r="404" spans="1:5" x14ac:dyDescent="0.25">
      <c r="A404" s="2">
        <v>40086</v>
      </c>
      <c r="B404" s="4" t="s">
        <v>8</v>
      </c>
      <c r="C404" s="4" t="s">
        <v>5</v>
      </c>
      <c r="D404" s="5">
        <v>79205.452999999994</v>
      </c>
      <c r="E404" s="5">
        <v>81237.101999999999</v>
      </c>
    </row>
    <row r="405" spans="1:5" x14ac:dyDescent="0.25">
      <c r="A405" s="2">
        <v>40117</v>
      </c>
      <c r="B405" s="4" t="s">
        <v>8</v>
      </c>
      <c r="C405" s="4" t="s">
        <v>5</v>
      </c>
      <c r="D405" s="5">
        <v>81326.929999999993</v>
      </c>
      <c r="E405" s="5">
        <v>82235.202999999994</v>
      </c>
    </row>
    <row r="406" spans="1:5" x14ac:dyDescent="0.25">
      <c r="A406" s="2">
        <v>40147</v>
      </c>
      <c r="B406" s="4" t="s">
        <v>8</v>
      </c>
      <c r="C406" s="4" t="s">
        <v>5</v>
      </c>
      <c r="D406" s="5">
        <v>82673.281000000003</v>
      </c>
      <c r="E406" s="5">
        <v>83625.797000000006</v>
      </c>
    </row>
    <row r="407" spans="1:5" x14ac:dyDescent="0.25">
      <c r="A407" s="2">
        <v>40178</v>
      </c>
      <c r="B407" s="4" t="s">
        <v>8</v>
      </c>
      <c r="C407" s="4" t="s">
        <v>5</v>
      </c>
      <c r="D407" s="5">
        <v>87321.483999999997</v>
      </c>
      <c r="E407" s="5">
        <v>87087.601999999999</v>
      </c>
    </row>
    <row r="408" spans="1:5" x14ac:dyDescent="0.25">
      <c r="A408" s="2">
        <v>40209</v>
      </c>
      <c r="B408" s="4" t="s">
        <v>8</v>
      </c>
      <c r="C408" s="4" t="s">
        <v>5</v>
      </c>
      <c r="D408" s="5">
        <v>88592.452999999994</v>
      </c>
      <c r="E408" s="5">
        <v>87402.702999999994</v>
      </c>
    </row>
    <row r="409" spans="1:5" x14ac:dyDescent="0.25">
      <c r="A409" s="2">
        <v>40237</v>
      </c>
      <c r="B409" s="4" t="s">
        <v>8</v>
      </c>
      <c r="C409" s="4" t="s">
        <v>5</v>
      </c>
      <c r="D409" s="5">
        <v>88682.710999999996</v>
      </c>
      <c r="E409" s="5">
        <v>88267.5</v>
      </c>
    </row>
    <row r="410" spans="1:5" x14ac:dyDescent="0.25">
      <c r="A410" s="2">
        <v>40268</v>
      </c>
      <c r="B410" s="4" t="s">
        <v>8</v>
      </c>
      <c r="C410" s="4" t="s">
        <v>5</v>
      </c>
      <c r="D410" s="5">
        <v>92798.858999999997</v>
      </c>
      <c r="E410" s="5">
        <v>90697.398000000001</v>
      </c>
    </row>
    <row r="411" spans="1:5" x14ac:dyDescent="0.25">
      <c r="A411" s="2">
        <v>40298</v>
      </c>
      <c r="B411" s="4" t="s">
        <v>8</v>
      </c>
      <c r="C411" s="4" t="s">
        <v>5</v>
      </c>
      <c r="D411" s="5">
        <v>98419.835999999996</v>
      </c>
      <c r="E411" s="5">
        <v>94715.601999999999</v>
      </c>
    </row>
    <row r="412" spans="1:5" x14ac:dyDescent="0.25">
      <c r="A412" s="2">
        <v>40329</v>
      </c>
      <c r="B412" s="4" t="s">
        <v>8</v>
      </c>
      <c r="C412" s="4" t="s">
        <v>5</v>
      </c>
      <c r="D412" s="5">
        <v>92864.710999999996</v>
      </c>
      <c r="E412" s="5">
        <v>93333.398000000001</v>
      </c>
    </row>
    <row r="413" spans="1:5" x14ac:dyDescent="0.25">
      <c r="A413" s="2">
        <v>40359</v>
      </c>
      <c r="B413" s="4" t="s">
        <v>8</v>
      </c>
      <c r="C413" s="4" t="s">
        <v>5</v>
      </c>
      <c r="D413" s="5">
        <v>92912.82</v>
      </c>
      <c r="E413" s="5">
        <v>93036.797000000006</v>
      </c>
    </row>
    <row r="414" spans="1:5" x14ac:dyDescent="0.25">
      <c r="A414" s="2">
        <v>40390</v>
      </c>
      <c r="B414" s="4" t="s">
        <v>8</v>
      </c>
      <c r="C414" s="4" t="s">
        <v>5</v>
      </c>
      <c r="D414" s="5">
        <v>96719.937999999995</v>
      </c>
      <c r="E414" s="5">
        <v>94068.398000000001</v>
      </c>
    </row>
    <row r="415" spans="1:5" x14ac:dyDescent="0.25">
      <c r="A415" s="2">
        <v>40421</v>
      </c>
      <c r="B415" s="4" t="s">
        <v>8</v>
      </c>
      <c r="C415" s="4" t="s">
        <v>5</v>
      </c>
      <c r="D415" s="5">
        <v>102540.375</v>
      </c>
      <c r="E415" s="5">
        <v>99442.702999999994</v>
      </c>
    </row>
    <row r="416" spans="1:5" x14ac:dyDescent="0.25">
      <c r="A416" s="2">
        <v>40451</v>
      </c>
      <c r="B416" s="4" t="s">
        <v>8</v>
      </c>
      <c r="C416" s="4" t="s">
        <v>5</v>
      </c>
      <c r="D416" s="5">
        <v>108950.992</v>
      </c>
      <c r="E416" s="5">
        <v>103868.102</v>
      </c>
    </row>
    <row r="417" spans="1:5" x14ac:dyDescent="0.25">
      <c r="A417" s="2">
        <v>40482</v>
      </c>
      <c r="B417" s="4" t="s">
        <v>8</v>
      </c>
      <c r="C417" s="4" t="s">
        <v>5</v>
      </c>
      <c r="D417" s="5">
        <v>113761.07</v>
      </c>
      <c r="E417" s="5">
        <v>106830.79700000001</v>
      </c>
    </row>
    <row r="418" spans="1:5" x14ac:dyDescent="0.25">
      <c r="A418" s="2">
        <v>40512</v>
      </c>
      <c r="B418" s="4" t="s">
        <v>8</v>
      </c>
      <c r="C418" s="4" t="s">
        <v>5</v>
      </c>
      <c r="D418" s="5">
        <v>114899.17200000001</v>
      </c>
      <c r="E418" s="5">
        <v>109883.20299999999</v>
      </c>
    </row>
    <row r="419" spans="1:5" x14ac:dyDescent="0.25">
      <c r="A419" s="2">
        <v>40543</v>
      </c>
      <c r="B419" s="4" t="s">
        <v>8</v>
      </c>
      <c r="C419" s="4" t="s">
        <v>5</v>
      </c>
      <c r="D419" s="5">
        <v>116929.07799999999</v>
      </c>
      <c r="E419" s="5">
        <v>111618</v>
      </c>
    </row>
    <row r="420" spans="1:5" x14ac:dyDescent="0.25">
      <c r="A420" s="2">
        <v>40574</v>
      </c>
      <c r="B420" s="4" t="s">
        <v>8</v>
      </c>
      <c r="C420" s="4" t="s">
        <v>5</v>
      </c>
      <c r="D420" s="5">
        <v>118334.625</v>
      </c>
      <c r="E420" s="5">
        <v>111233.70299999999</v>
      </c>
    </row>
    <row r="421" spans="1:5" x14ac:dyDescent="0.25">
      <c r="A421" s="2">
        <v>40602</v>
      </c>
      <c r="B421" s="4" t="s">
        <v>8</v>
      </c>
      <c r="C421" s="4" t="s">
        <v>5</v>
      </c>
      <c r="D421" s="5">
        <v>123009.852</v>
      </c>
      <c r="E421" s="5">
        <v>114594.29700000001</v>
      </c>
    </row>
    <row r="422" spans="1:5" x14ac:dyDescent="0.25">
      <c r="A422" s="2">
        <v>40633</v>
      </c>
      <c r="B422" s="4" t="s">
        <v>8</v>
      </c>
      <c r="C422" s="4" t="s">
        <v>5</v>
      </c>
      <c r="D422" s="5">
        <v>123460.25</v>
      </c>
      <c r="E422" s="5">
        <v>114819.898</v>
      </c>
    </row>
    <row r="423" spans="1:5" x14ac:dyDescent="0.25">
      <c r="A423" s="2">
        <v>40663</v>
      </c>
      <c r="B423" s="4" t="s">
        <v>8</v>
      </c>
      <c r="C423" s="4" t="s">
        <v>5</v>
      </c>
      <c r="D423" s="5">
        <v>125205.414</v>
      </c>
      <c r="E423" s="5">
        <v>116002.29700000001</v>
      </c>
    </row>
    <row r="424" spans="1:5" x14ac:dyDescent="0.25">
      <c r="A424" s="2">
        <v>40694</v>
      </c>
      <c r="B424" s="4" t="s">
        <v>8</v>
      </c>
      <c r="C424" s="4" t="s">
        <v>5</v>
      </c>
      <c r="D424" s="5">
        <v>130382.836</v>
      </c>
      <c r="E424" s="5">
        <v>121249.70299999999</v>
      </c>
    </row>
    <row r="425" spans="1:5" x14ac:dyDescent="0.25">
      <c r="A425" s="2">
        <v>40724</v>
      </c>
      <c r="B425" s="4" t="s">
        <v>8</v>
      </c>
      <c r="C425" s="4" t="s">
        <v>5</v>
      </c>
      <c r="D425" s="5">
        <v>130686.281</v>
      </c>
      <c r="E425" s="5">
        <v>123613.102</v>
      </c>
    </row>
    <row r="426" spans="1:5" x14ac:dyDescent="0.25">
      <c r="A426" s="2">
        <v>40755</v>
      </c>
      <c r="B426" s="4" t="s">
        <v>8</v>
      </c>
      <c r="C426" s="4" t="s">
        <v>5</v>
      </c>
      <c r="D426" s="5">
        <v>132340.53099999999</v>
      </c>
      <c r="E426" s="5">
        <v>122037</v>
      </c>
    </row>
    <row r="427" spans="1:5" x14ac:dyDescent="0.25">
      <c r="A427" s="2">
        <v>40786</v>
      </c>
      <c r="B427" s="4" t="s">
        <v>8</v>
      </c>
      <c r="C427" s="4" t="s">
        <v>5</v>
      </c>
      <c r="D427" s="5">
        <v>126872.391</v>
      </c>
      <c r="E427" s="5">
        <v>121594.20299999999</v>
      </c>
    </row>
    <row r="428" spans="1:5" x14ac:dyDescent="0.25">
      <c r="A428" s="2">
        <v>40816</v>
      </c>
      <c r="B428" s="4" t="s">
        <v>8</v>
      </c>
      <c r="C428" s="4" t="s">
        <v>5</v>
      </c>
      <c r="D428" s="5">
        <v>121254.19500000001</v>
      </c>
      <c r="E428" s="5">
        <v>119445.398</v>
      </c>
    </row>
    <row r="429" spans="1:5" x14ac:dyDescent="0.25">
      <c r="A429" s="2">
        <v>40847</v>
      </c>
      <c r="B429" s="4" t="s">
        <v>8</v>
      </c>
      <c r="C429" s="4" t="s">
        <v>5</v>
      </c>
      <c r="D429" s="5">
        <v>125795.211</v>
      </c>
      <c r="E429" s="5">
        <v>119442.70299999999</v>
      </c>
    </row>
    <row r="430" spans="1:5" x14ac:dyDescent="0.25">
      <c r="A430" s="2">
        <v>40877</v>
      </c>
      <c r="B430" s="4" t="s">
        <v>8</v>
      </c>
      <c r="C430" s="4" t="s">
        <v>5</v>
      </c>
      <c r="D430" s="5">
        <v>126832.44500000001</v>
      </c>
      <c r="E430" s="5">
        <v>123539.102</v>
      </c>
    </row>
    <row r="431" spans="1:5" x14ac:dyDescent="0.25">
      <c r="A431" s="2">
        <v>40908</v>
      </c>
      <c r="B431" s="4" t="s">
        <v>8</v>
      </c>
      <c r="C431" s="4" t="s">
        <v>5</v>
      </c>
      <c r="D431" s="5">
        <v>120711.094</v>
      </c>
      <c r="E431" s="5">
        <v>115518.29700000001</v>
      </c>
    </row>
    <row r="432" spans="1:5" x14ac:dyDescent="0.25">
      <c r="A432" s="2">
        <v>40939</v>
      </c>
      <c r="B432" s="4" t="s">
        <v>8</v>
      </c>
      <c r="C432" s="4" t="s">
        <v>5</v>
      </c>
      <c r="D432" s="5">
        <v>124402.898</v>
      </c>
      <c r="E432" s="5">
        <v>117680.20299999999</v>
      </c>
    </row>
    <row r="433" spans="1:5" x14ac:dyDescent="0.25">
      <c r="A433" s="2">
        <v>40968</v>
      </c>
      <c r="B433" s="4" t="s">
        <v>8</v>
      </c>
      <c r="C433" s="4" t="s">
        <v>5</v>
      </c>
      <c r="D433" s="5">
        <v>132091.45300000001</v>
      </c>
      <c r="E433" s="5">
        <v>123888.602</v>
      </c>
    </row>
    <row r="434" spans="1:5" x14ac:dyDescent="0.25">
      <c r="A434" s="2">
        <v>40999</v>
      </c>
      <c r="B434" s="4" t="s">
        <v>8</v>
      </c>
      <c r="C434" s="4" t="s">
        <v>5</v>
      </c>
      <c r="D434" s="5">
        <v>138169.65599999999</v>
      </c>
      <c r="E434" s="5">
        <v>131054.602</v>
      </c>
    </row>
    <row r="435" spans="1:5" x14ac:dyDescent="0.25">
      <c r="A435" s="2">
        <v>41029</v>
      </c>
      <c r="B435" s="4" t="s">
        <v>8</v>
      </c>
      <c r="C435" s="4" t="s">
        <v>5</v>
      </c>
      <c r="D435" s="5">
        <v>145377.57800000001</v>
      </c>
      <c r="E435" s="5">
        <v>137512.59400000001</v>
      </c>
    </row>
    <row r="436" spans="1:5" x14ac:dyDescent="0.25">
      <c r="A436" s="2">
        <v>41060</v>
      </c>
      <c r="B436" s="4" t="s">
        <v>8</v>
      </c>
      <c r="C436" s="4" t="s">
        <v>5</v>
      </c>
      <c r="D436" s="5">
        <v>139363.43799999999</v>
      </c>
      <c r="E436" s="5">
        <v>135008.09400000001</v>
      </c>
    </row>
    <row r="437" spans="1:5" x14ac:dyDescent="0.25">
      <c r="A437" s="2">
        <v>41090</v>
      </c>
      <c r="B437" s="4" t="s">
        <v>8</v>
      </c>
      <c r="C437" s="4" t="s">
        <v>5</v>
      </c>
      <c r="D437" s="5">
        <v>138760.57800000001</v>
      </c>
      <c r="E437" s="5">
        <v>133777.29699999999</v>
      </c>
    </row>
    <row r="438" spans="1:5" x14ac:dyDescent="0.25">
      <c r="A438" s="2">
        <v>41121</v>
      </c>
      <c r="B438" s="4" t="s">
        <v>8</v>
      </c>
      <c r="C438" s="4" t="s">
        <v>5</v>
      </c>
      <c r="D438" s="5">
        <v>143244.484</v>
      </c>
      <c r="E438" s="5">
        <v>135871.20300000001</v>
      </c>
    </row>
    <row r="439" spans="1:5" x14ac:dyDescent="0.25">
      <c r="A439" s="2">
        <v>41152</v>
      </c>
      <c r="B439" s="4" t="s">
        <v>8</v>
      </c>
      <c r="C439" s="4" t="s">
        <v>5</v>
      </c>
      <c r="D439" s="5">
        <v>145215.21900000001</v>
      </c>
      <c r="E439" s="5">
        <v>136496</v>
      </c>
    </row>
    <row r="440" spans="1:5" x14ac:dyDescent="0.25">
      <c r="A440" s="2">
        <v>41182</v>
      </c>
      <c r="B440" s="4" t="s">
        <v>8</v>
      </c>
      <c r="C440" s="4" t="s">
        <v>5</v>
      </c>
      <c r="D440" s="5">
        <v>150284.266</v>
      </c>
      <c r="E440" s="5">
        <v>140505.40599999999</v>
      </c>
    </row>
    <row r="441" spans="1:5" x14ac:dyDescent="0.25">
      <c r="A441" s="2">
        <v>41213</v>
      </c>
      <c r="B441" s="4" t="s">
        <v>8</v>
      </c>
      <c r="C441" s="4" t="s">
        <v>5</v>
      </c>
      <c r="D441" s="5">
        <v>156996.70300000001</v>
      </c>
      <c r="E441" s="5">
        <v>147151</v>
      </c>
    </row>
    <row r="442" spans="1:5" x14ac:dyDescent="0.25">
      <c r="A442" s="2">
        <v>41243</v>
      </c>
      <c r="B442" s="4" t="s">
        <v>8</v>
      </c>
      <c r="C442" s="4" t="s">
        <v>5</v>
      </c>
      <c r="D442" s="5">
        <v>156519.43799999999</v>
      </c>
      <c r="E442" s="5">
        <v>147123</v>
      </c>
    </row>
    <row r="443" spans="1:5" x14ac:dyDescent="0.25">
      <c r="A443" s="2">
        <v>41274</v>
      </c>
      <c r="B443" s="4" t="s">
        <v>8</v>
      </c>
      <c r="C443" s="4" t="s">
        <v>5</v>
      </c>
      <c r="D443" s="5">
        <v>162818.70300000001</v>
      </c>
      <c r="E443" s="5">
        <v>151196.71900000001</v>
      </c>
    </row>
    <row r="444" spans="1:5" x14ac:dyDescent="0.25">
      <c r="A444" s="2">
        <v>41305</v>
      </c>
      <c r="B444" s="4" t="s">
        <v>8</v>
      </c>
      <c r="C444" s="4" t="s">
        <v>5</v>
      </c>
      <c r="D444" s="5">
        <v>165868.56299999999</v>
      </c>
      <c r="E444" s="5">
        <v>153471.609</v>
      </c>
    </row>
    <row r="445" spans="1:5" x14ac:dyDescent="0.25">
      <c r="A445" s="2">
        <v>41333</v>
      </c>
      <c r="B445" s="4" t="s">
        <v>8</v>
      </c>
      <c r="C445" s="4" t="s">
        <v>5</v>
      </c>
      <c r="D445" s="5">
        <v>167423.43799999999</v>
      </c>
      <c r="E445" s="5">
        <v>155277.234</v>
      </c>
    </row>
    <row r="446" spans="1:5" x14ac:dyDescent="0.25">
      <c r="A446" s="2">
        <v>41364</v>
      </c>
      <c r="B446" s="4" t="s">
        <v>8</v>
      </c>
      <c r="C446" s="4" t="s">
        <v>5</v>
      </c>
      <c r="D446" s="5">
        <v>168025.43799999999</v>
      </c>
      <c r="E446" s="5">
        <v>155662.31299999999</v>
      </c>
    </row>
    <row r="447" spans="1:5" x14ac:dyDescent="0.25">
      <c r="A447" s="2">
        <v>41394</v>
      </c>
      <c r="B447" s="4" t="s">
        <v>8</v>
      </c>
      <c r="C447" s="4" t="s">
        <v>5</v>
      </c>
      <c r="D447" s="5">
        <v>175523.81299999999</v>
      </c>
      <c r="E447" s="5">
        <v>161110.70300000001</v>
      </c>
    </row>
    <row r="448" spans="1:5" x14ac:dyDescent="0.25">
      <c r="A448" s="2">
        <v>41425</v>
      </c>
      <c r="B448" s="4" t="s">
        <v>8</v>
      </c>
      <c r="C448" s="4" t="s">
        <v>5</v>
      </c>
      <c r="D448" s="5">
        <v>179159.734</v>
      </c>
      <c r="E448" s="5">
        <v>167430.56299999999</v>
      </c>
    </row>
    <row r="449" spans="1:5" x14ac:dyDescent="0.25">
      <c r="A449" s="2">
        <v>41455</v>
      </c>
      <c r="B449" s="4" t="s">
        <v>8</v>
      </c>
      <c r="C449" s="4" t="s">
        <v>5</v>
      </c>
      <c r="D449" s="5">
        <v>165146.016</v>
      </c>
      <c r="E449" s="5">
        <v>160567.43799999999</v>
      </c>
    </row>
    <row r="450" spans="1:5" x14ac:dyDescent="0.25">
      <c r="A450" s="2">
        <v>41486</v>
      </c>
      <c r="B450" s="4" t="s">
        <v>8</v>
      </c>
      <c r="C450" s="4" t="s">
        <v>5</v>
      </c>
      <c r="D450" s="5">
        <v>169985.28099999999</v>
      </c>
      <c r="E450" s="5">
        <v>162685.5</v>
      </c>
    </row>
    <row r="451" spans="1:5" x14ac:dyDescent="0.25">
      <c r="A451" s="2">
        <v>41517</v>
      </c>
      <c r="B451" s="4" t="s">
        <v>8</v>
      </c>
      <c r="C451" s="4" t="s">
        <v>5</v>
      </c>
      <c r="D451" s="5">
        <v>170539.43799999999</v>
      </c>
      <c r="E451" s="5">
        <v>165226.93799999999</v>
      </c>
    </row>
    <row r="452" spans="1:5" x14ac:dyDescent="0.25">
      <c r="A452" s="2">
        <v>41547</v>
      </c>
      <c r="B452" s="4" t="s">
        <v>8</v>
      </c>
      <c r="C452" s="4" t="s">
        <v>5</v>
      </c>
      <c r="D452" s="5">
        <v>175064.40599999999</v>
      </c>
      <c r="E452" s="5">
        <v>169022.54699999999</v>
      </c>
    </row>
    <row r="453" spans="1:5" x14ac:dyDescent="0.25">
      <c r="A453" s="2">
        <v>41578</v>
      </c>
      <c r="B453" s="4" t="s">
        <v>8</v>
      </c>
      <c r="C453" s="4" t="s">
        <v>5</v>
      </c>
      <c r="D453" s="5">
        <v>180773.82800000001</v>
      </c>
      <c r="E453" s="5">
        <v>170754.641</v>
      </c>
    </row>
    <row r="454" spans="1:5" x14ac:dyDescent="0.25">
      <c r="A454" s="2">
        <v>41608</v>
      </c>
      <c r="B454" s="4" t="s">
        <v>8</v>
      </c>
      <c r="C454" s="4" t="s">
        <v>5</v>
      </c>
      <c r="D454" s="5">
        <v>186695.34400000001</v>
      </c>
      <c r="E454" s="5">
        <v>177238.92199999999</v>
      </c>
    </row>
    <row r="455" spans="1:5" x14ac:dyDescent="0.25">
      <c r="A455" s="2">
        <v>41639</v>
      </c>
      <c r="B455" s="4" t="s">
        <v>8</v>
      </c>
      <c r="C455" s="4" t="s">
        <v>5</v>
      </c>
      <c r="D455" s="5">
        <v>182143.016</v>
      </c>
      <c r="E455" s="5">
        <v>172783.65599999999</v>
      </c>
    </row>
    <row r="456" spans="1:5" x14ac:dyDescent="0.25">
      <c r="A456" s="2">
        <v>41670</v>
      </c>
      <c r="B456" s="4" t="s">
        <v>8</v>
      </c>
      <c r="C456" s="4" t="s">
        <v>5</v>
      </c>
      <c r="D456" s="5">
        <v>183316.28099999999</v>
      </c>
      <c r="E456" s="5">
        <v>173520.641</v>
      </c>
    </row>
    <row r="457" spans="1:5" x14ac:dyDescent="0.25">
      <c r="A457" s="2">
        <v>41698</v>
      </c>
      <c r="B457" s="4" t="s">
        <v>8</v>
      </c>
      <c r="C457" s="4" t="s">
        <v>5</v>
      </c>
      <c r="D457" s="5">
        <v>187878.891</v>
      </c>
      <c r="E457" s="5">
        <v>175313.95300000001</v>
      </c>
    </row>
    <row r="458" spans="1:5" x14ac:dyDescent="0.25">
      <c r="A458" s="2">
        <v>41729</v>
      </c>
      <c r="B458" s="4" t="s">
        <v>8</v>
      </c>
      <c r="C458" s="4" t="s">
        <v>5</v>
      </c>
      <c r="D458" s="5">
        <v>187300.21900000001</v>
      </c>
      <c r="E458" s="5">
        <v>175384.17199999999</v>
      </c>
    </row>
    <row r="459" spans="1:5" x14ac:dyDescent="0.25">
      <c r="A459" s="2">
        <v>41759</v>
      </c>
      <c r="B459" s="4" t="s">
        <v>8</v>
      </c>
      <c r="C459" s="4" t="s">
        <v>5</v>
      </c>
      <c r="D459" s="5">
        <v>193914.53099999999</v>
      </c>
      <c r="E459" s="5">
        <v>182134.40599999999</v>
      </c>
    </row>
    <row r="460" spans="1:5" x14ac:dyDescent="0.25">
      <c r="A460" s="2">
        <v>41790</v>
      </c>
      <c r="B460" s="4" t="s">
        <v>8</v>
      </c>
      <c r="C460" s="4" t="s">
        <v>5</v>
      </c>
      <c r="D460" s="5">
        <v>203043.75</v>
      </c>
      <c r="E460" s="5">
        <v>189899.93799999999</v>
      </c>
    </row>
    <row r="461" spans="1:5" x14ac:dyDescent="0.25">
      <c r="A461" s="2">
        <v>41820</v>
      </c>
      <c r="B461" s="4" t="s">
        <v>8</v>
      </c>
      <c r="C461" s="4" t="s">
        <v>5</v>
      </c>
      <c r="D461" s="5">
        <v>204671.71900000001</v>
      </c>
      <c r="E461" s="5">
        <v>190191.09400000001</v>
      </c>
    </row>
    <row r="462" spans="1:5" x14ac:dyDescent="0.25">
      <c r="A462" s="2">
        <v>41851</v>
      </c>
      <c r="B462" s="4" t="s">
        <v>8</v>
      </c>
      <c r="C462" s="4" t="s">
        <v>5</v>
      </c>
      <c r="D462" s="5">
        <v>208056.17199999999</v>
      </c>
      <c r="E462" s="5">
        <v>197711.46900000001</v>
      </c>
    </row>
    <row r="463" spans="1:5" x14ac:dyDescent="0.25">
      <c r="A463" s="2">
        <v>41882</v>
      </c>
      <c r="B463" s="4" t="s">
        <v>8</v>
      </c>
      <c r="C463" s="4" t="s">
        <v>5</v>
      </c>
      <c r="D463" s="5">
        <v>211193.81299999999</v>
      </c>
      <c r="E463" s="5">
        <v>197935.34400000001</v>
      </c>
    </row>
    <row r="464" spans="1:5" x14ac:dyDescent="0.25">
      <c r="A464" s="2">
        <v>41912</v>
      </c>
      <c r="B464" s="4" t="s">
        <v>8</v>
      </c>
      <c r="C464" s="4" t="s">
        <v>5</v>
      </c>
      <c r="D464" s="5">
        <v>208263.875</v>
      </c>
      <c r="E464" s="5">
        <v>202471.234</v>
      </c>
    </row>
    <row r="465" spans="1:5" x14ac:dyDescent="0.25">
      <c r="A465" s="2">
        <v>41943</v>
      </c>
      <c r="B465" s="4" t="s">
        <v>8</v>
      </c>
      <c r="C465" s="4" t="s">
        <v>5</v>
      </c>
      <c r="D465" s="5">
        <v>211659.45300000001</v>
      </c>
      <c r="E465" s="5">
        <v>209926.92199999999</v>
      </c>
    </row>
    <row r="466" spans="1:5" x14ac:dyDescent="0.25">
      <c r="A466" s="2">
        <v>41973</v>
      </c>
      <c r="B466" s="4" t="s">
        <v>8</v>
      </c>
      <c r="C466" s="4" t="s">
        <v>5</v>
      </c>
      <c r="D466" s="5">
        <v>194734.46900000001</v>
      </c>
      <c r="E466" s="5">
        <v>202724.90599999999</v>
      </c>
    </row>
    <row r="467" spans="1:5" x14ac:dyDescent="0.25">
      <c r="A467" s="2">
        <v>42004</v>
      </c>
      <c r="B467" s="4" t="s">
        <v>8</v>
      </c>
      <c r="C467" s="4" t="s">
        <v>5</v>
      </c>
      <c r="D467" s="5">
        <v>179630.625</v>
      </c>
      <c r="E467" s="5">
        <v>200369.516</v>
      </c>
    </row>
    <row r="468" spans="1:5" x14ac:dyDescent="0.25">
      <c r="A468" s="2">
        <v>42035</v>
      </c>
      <c r="B468" s="4" t="s">
        <v>8</v>
      </c>
      <c r="C468" s="4" t="s">
        <v>5</v>
      </c>
      <c r="D468" s="5">
        <v>177583.20300000001</v>
      </c>
      <c r="E468" s="5">
        <v>200357.09400000001</v>
      </c>
    </row>
    <row r="469" spans="1:5" x14ac:dyDescent="0.25">
      <c r="A469" s="2">
        <v>42063</v>
      </c>
      <c r="B469" s="4" t="s">
        <v>8</v>
      </c>
      <c r="C469" s="4" t="s">
        <v>5</v>
      </c>
      <c r="D469" s="5">
        <v>186965.375</v>
      </c>
      <c r="E469" s="5">
        <v>201124.57800000001</v>
      </c>
    </row>
    <row r="470" spans="1:5" x14ac:dyDescent="0.25">
      <c r="A470" s="2">
        <v>42094</v>
      </c>
      <c r="B470" s="4" t="s">
        <v>8</v>
      </c>
      <c r="C470" s="4" t="s">
        <v>5</v>
      </c>
      <c r="D470" s="5">
        <v>192593.32800000001</v>
      </c>
      <c r="E470" s="5">
        <v>212943.609</v>
      </c>
    </row>
    <row r="471" spans="1:5" x14ac:dyDescent="0.25">
      <c r="A471" s="2">
        <v>42124</v>
      </c>
      <c r="B471" s="4" t="s">
        <v>8</v>
      </c>
      <c r="C471" s="4" t="s">
        <v>5</v>
      </c>
      <c r="D471" s="5">
        <v>199854.875</v>
      </c>
      <c r="E471" s="5">
        <v>213320.141</v>
      </c>
    </row>
    <row r="472" spans="1:5" x14ac:dyDescent="0.25">
      <c r="A472" s="2">
        <v>42155</v>
      </c>
      <c r="B472" s="4" t="s">
        <v>8</v>
      </c>
      <c r="C472" s="4" t="s">
        <v>5</v>
      </c>
      <c r="D472" s="5">
        <v>197752.25</v>
      </c>
      <c r="E472" s="5">
        <v>211243.78099999999</v>
      </c>
    </row>
    <row r="473" spans="1:5" x14ac:dyDescent="0.25">
      <c r="A473" s="2">
        <v>42185</v>
      </c>
      <c r="B473" s="4" t="s">
        <v>8</v>
      </c>
      <c r="C473" s="4" t="s">
        <v>5</v>
      </c>
      <c r="D473" s="5">
        <v>195040.391</v>
      </c>
      <c r="E473" s="5">
        <v>214238.20300000001</v>
      </c>
    </row>
    <row r="474" spans="1:5" x14ac:dyDescent="0.25">
      <c r="A474" s="2">
        <v>42216</v>
      </c>
      <c r="B474" s="4" t="s">
        <v>8</v>
      </c>
      <c r="C474" s="4" t="s">
        <v>5</v>
      </c>
      <c r="D474" s="5">
        <v>184009.266</v>
      </c>
      <c r="E474" s="5">
        <v>212449.141</v>
      </c>
    </row>
    <row r="475" spans="1:5" x14ac:dyDescent="0.25">
      <c r="A475" s="2">
        <v>42247</v>
      </c>
      <c r="B475" s="4" t="s">
        <v>8</v>
      </c>
      <c r="C475" s="4" t="s">
        <v>5</v>
      </c>
      <c r="D475" s="5">
        <v>169679.391</v>
      </c>
      <c r="E475" s="5">
        <v>210071.20300000001</v>
      </c>
    </row>
    <row r="476" spans="1:5" x14ac:dyDescent="0.25">
      <c r="A476" s="2">
        <v>42277</v>
      </c>
      <c r="B476" s="4" t="s">
        <v>8</v>
      </c>
      <c r="C476" s="4" t="s">
        <v>5</v>
      </c>
      <c r="D476" s="5">
        <v>159937.32800000001</v>
      </c>
      <c r="E476" s="5">
        <v>207288.375</v>
      </c>
    </row>
    <row r="477" spans="1:5" x14ac:dyDescent="0.25">
      <c r="A477" s="2">
        <v>42308</v>
      </c>
      <c r="B477" s="4" t="s">
        <v>8</v>
      </c>
      <c r="C477" s="4" t="s">
        <v>5</v>
      </c>
      <c r="D477" s="5">
        <v>162944.57800000001</v>
      </c>
      <c r="E477" s="5">
        <v>205765.59400000001</v>
      </c>
    </row>
    <row r="478" spans="1:5" x14ac:dyDescent="0.25">
      <c r="A478" s="2">
        <v>42338</v>
      </c>
      <c r="B478" s="4" t="s">
        <v>8</v>
      </c>
      <c r="C478" s="4" t="s">
        <v>5</v>
      </c>
      <c r="D478" s="5">
        <v>159690.65599999999</v>
      </c>
      <c r="E478" s="5">
        <v>210156.875</v>
      </c>
    </row>
    <row r="479" spans="1:5" x14ac:dyDescent="0.25">
      <c r="A479" s="2">
        <v>42369</v>
      </c>
      <c r="B479" s="4" t="s">
        <v>8</v>
      </c>
      <c r="C479" s="4" t="s">
        <v>5</v>
      </c>
      <c r="D479" s="5">
        <v>132451.56299999999</v>
      </c>
      <c r="E479" s="5">
        <v>199216.141</v>
      </c>
    </row>
    <row r="480" spans="1:5" x14ac:dyDescent="0.25">
      <c r="A480" s="2">
        <v>42400</v>
      </c>
      <c r="B480" s="4" t="s">
        <v>8</v>
      </c>
      <c r="C480" s="4" t="s">
        <v>5</v>
      </c>
      <c r="D480" s="5">
        <v>123044.227</v>
      </c>
      <c r="E480" s="5">
        <v>201340.234</v>
      </c>
    </row>
    <row r="481" spans="1:5" x14ac:dyDescent="0.25">
      <c r="A481" s="2">
        <v>42429</v>
      </c>
      <c r="B481" s="4" t="s">
        <v>8</v>
      </c>
      <c r="C481" s="4" t="s">
        <v>5</v>
      </c>
      <c r="D481" s="5">
        <v>133892.42199999999</v>
      </c>
      <c r="E481" s="5">
        <v>222171.109</v>
      </c>
    </row>
    <row r="482" spans="1:5" x14ac:dyDescent="0.25">
      <c r="A482" s="2">
        <v>42460</v>
      </c>
      <c r="B482" s="4" t="s">
        <v>8</v>
      </c>
      <c r="C482" s="4" t="s">
        <v>5</v>
      </c>
      <c r="D482" s="5">
        <v>162964.31299999999</v>
      </c>
      <c r="E482" s="5">
        <v>234080.93799999999</v>
      </c>
    </row>
    <row r="483" spans="1:5" x14ac:dyDescent="0.25">
      <c r="A483" s="2">
        <v>42490</v>
      </c>
      <c r="B483" s="4" t="s">
        <v>8</v>
      </c>
      <c r="C483" s="4" t="s">
        <v>5</v>
      </c>
      <c r="D483" s="5">
        <v>180341.81299999999</v>
      </c>
      <c r="E483" s="5">
        <v>228658.5</v>
      </c>
    </row>
    <row r="484" spans="1:5" x14ac:dyDescent="0.25">
      <c r="A484" s="2">
        <v>42521</v>
      </c>
      <c r="B484" s="4" t="s">
        <v>8</v>
      </c>
      <c r="C484" s="4" t="s">
        <v>5</v>
      </c>
      <c r="D484" s="5">
        <v>179781.96900000001</v>
      </c>
      <c r="E484" s="5">
        <v>212152.43799999999</v>
      </c>
    </row>
    <row r="485" spans="1:5" x14ac:dyDescent="0.25">
      <c r="A485" s="2">
        <v>42551</v>
      </c>
      <c r="B485" s="4" t="s">
        <v>8</v>
      </c>
      <c r="C485" s="4" t="s">
        <v>5</v>
      </c>
      <c r="D485" s="5">
        <v>188338.65599999999</v>
      </c>
      <c r="E485" s="5">
        <v>214580.56299999999</v>
      </c>
    </row>
    <row r="486" spans="1:5" x14ac:dyDescent="0.25">
      <c r="A486" s="2">
        <v>42582</v>
      </c>
      <c r="B486" s="4" t="s">
        <v>8</v>
      </c>
      <c r="C486" s="4" t="s">
        <v>5</v>
      </c>
      <c r="D486" s="5">
        <v>190693.32800000001</v>
      </c>
      <c r="E486" s="5">
        <v>216556.234</v>
      </c>
    </row>
    <row r="487" spans="1:5" x14ac:dyDescent="0.25">
      <c r="A487" s="2">
        <v>42613</v>
      </c>
      <c r="B487" s="4" t="s">
        <v>8</v>
      </c>
      <c r="C487" s="4" t="s">
        <v>5</v>
      </c>
      <c r="D487" s="5">
        <v>194204.734</v>
      </c>
      <c r="E487" s="5">
        <v>209983.20300000001</v>
      </c>
    </row>
    <row r="488" spans="1:5" x14ac:dyDescent="0.25">
      <c r="A488" s="2">
        <v>42643</v>
      </c>
      <c r="B488" s="4" t="s">
        <v>8</v>
      </c>
      <c r="C488" s="4" t="s">
        <v>5</v>
      </c>
      <c r="D488" s="5">
        <v>193470.68799999999</v>
      </c>
      <c r="E488" s="5">
        <v>205816.484</v>
      </c>
    </row>
    <row r="489" spans="1:5" x14ac:dyDescent="0.25">
      <c r="A489" s="2">
        <v>42674</v>
      </c>
      <c r="B489" s="4" t="s">
        <v>8</v>
      </c>
      <c r="C489" s="4" t="s">
        <v>5</v>
      </c>
      <c r="D489" s="5">
        <v>193791.609</v>
      </c>
      <c r="E489" s="5">
        <v>201986.42199999999</v>
      </c>
    </row>
    <row r="490" spans="1:5" x14ac:dyDescent="0.25">
      <c r="A490" s="2">
        <v>42704</v>
      </c>
      <c r="B490" s="4" t="s">
        <v>8</v>
      </c>
      <c r="C490" s="4" t="s">
        <v>5</v>
      </c>
      <c r="D490" s="5">
        <v>194949.45300000001</v>
      </c>
      <c r="E490" s="5">
        <v>202861.46900000001</v>
      </c>
    </row>
    <row r="491" spans="1:5" x14ac:dyDescent="0.25">
      <c r="A491" s="2">
        <v>42735</v>
      </c>
      <c r="B491" s="4" t="s">
        <v>8</v>
      </c>
      <c r="C491" s="4" t="s">
        <v>5</v>
      </c>
      <c r="D491" s="5">
        <v>205519.56299999999</v>
      </c>
      <c r="E491" s="5">
        <v>207125.71900000001</v>
      </c>
    </row>
    <row r="492" spans="1:5" x14ac:dyDescent="0.25">
      <c r="A492" s="2">
        <v>42766</v>
      </c>
      <c r="B492" s="4" t="s">
        <v>8</v>
      </c>
      <c r="C492" s="4" t="s">
        <v>5</v>
      </c>
      <c r="D492" s="5">
        <v>192839.18799999999</v>
      </c>
      <c r="E492" s="5">
        <v>190858.06299999999</v>
      </c>
    </row>
    <row r="493" spans="1:5" x14ac:dyDescent="0.25">
      <c r="A493" s="2">
        <v>42794</v>
      </c>
      <c r="B493" s="4" t="s">
        <v>8</v>
      </c>
      <c r="C493" s="4" t="s">
        <v>5</v>
      </c>
      <c r="D493" s="5">
        <v>193385.56299999999</v>
      </c>
      <c r="E493" s="5">
        <v>191293.04699999999</v>
      </c>
    </row>
    <row r="494" spans="1:5" x14ac:dyDescent="0.25">
      <c r="A494" s="2">
        <v>42825</v>
      </c>
      <c r="B494" s="4" t="s">
        <v>8</v>
      </c>
      <c r="C494" s="4" t="s">
        <v>5</v>
      </c>
      <c r="D494" s="5">
        <v>189507.04699999999</v>
      </c>
      <c r="E494" s="5">
        <v>189672.984</v>
      </c>
    </row>
    <row r="495" spans="1:5" x14ac:dyDescent="0.25">
      <c r="A495" s="2">
        <v>42855</v>
      </c>
      <c r="B495" s="4" t="s">
        <v>8</v>
      </c>
      <c r="C495" s="4" t="s">
        <v>5</v>
      </c>
      <c r="D495" s="5">
        <v>184843.75</v>
      </c>
      <c r="E495" s="5">
        <v>184895.32800000001</v>
      </c>
    </row>
    <row r="496" spans="1:5" x14ac:dyDescent="0.25">
      <c r="A496" s="2">
        <v>42886</v>
      </c>
      <c r="B496" s="4" t="s">
        <v>8</v>
      </c>
      <c r="C496" s="4" t="s">
        <v>5</v>
      </c>
      <c r="D496" s="5">
        <v>185122.359</v>
      </c>
      <c r="E496" s="5">
        <v>185807.09400000001</v>
      </c>
    </row>
    <row r="497" spans="1:5" x14ac:dyDescent="0.25">
      <c r="A497" s="2">
        <v>42916</v>
      </c>
      <c r="B497" s="4" t="s">
        <v>8</v>
      </c>
      <c r="C497" s="4" t="s">
        <v>5</v>
      </c>
      <c r="D497" s="5">
        <v>176247.06299999999</v>
      </c>
      <c r="E497" s="5">
        <v>181894.141</v>
      </c>
    </row>
    <row r="498" spans="1:5" x14ac:dyDescent="0.25">
      <c r="A498" s="2">
        <v>42947</v>
      </c>
      <c r="B498" s="4" t="s">
        <v>8</v>
      </c>
      <c r="C498" s="4" t="s">
        <v>5</v>
      </c>
      <c r="D498" s="5">
        <v>176433.90599999999</v>
      </c>
      <c r="E498" s="5">
        <v>179980.625</v>
      </c>
    </row>
    <row r="499" spans="1:5" x14ac:dyDescent="0.25">
      <c r="A499" s="2">
        <v>42978</v>
      </c>
      <c r="B499" s="4" t="s">
        <v>8</v>
      </c>
      <c r="C499" s="4" t="s">
        <v>5</v>
      </c>
      <c r="D499" s="5">
        <v>176806.875</v>
      </c>
      <c r="E499" s="5">
        <v>182316.609</v>
      </c>
    </row>
    <row r="500" spans="1:5" x14ac:dyDescent="0.25">
      <c r="A500" s="2">
        <v>35430</v>
      </c>
      <c r="B500" s="4" t="s">
        <v>8</v>
      </c>
      <c r="C500" s="4" t="s">
        <v>6</v>
      </c>
      <c r="D500" s="5">
        <v>12865.637000000001</v>
      </c>
      <c r="E500" s="5">
        <v>12480.9</v>
      </c>
    </row>
    <row r="501" spans="1:5" x14ac:dyDescent="0.25">
      <c r="A501" s="2">
        <v>35461</v>
      </c>
      <c r="B501" s="4" t="s">
        <v>8</v>
      </c>
      <c r="C501" s="4" t="s">
        <v>6</v>
      </c>
      <c r="D501" s="5">
        <v>12850.491</v>
      </c>
      <c r="E501" s="5">
        <v>12457.6</v>
      </c>
    </row>
    <row r="502" spans="1:5" x14ac:dyDescent="0.25">
      <c r="A502" s="2">
        <v>35489</v>
      </c>
      <c r="B502" s="4" t="s">
        <v>8</v>
      </c>
      <c r="C502" s="4" t="s">
        <v>6</v>
      </c>
      <c r="D502" s="5">
        <v>12876.575000000001</v>
      </c>
      <c r="E502" s="5">
        <v>12457.6</v>
      </c>
    </row>
    <row r="503" spans="1:5" x14ac:dyDescent="0.25">
      <c r="A503" s="2">
        <v>35520</v>
      </c>
      <c r="B503" s="4" t="s">
        <v>8</v>
      </c>
      <c r="C503" s="4" t="s">
        <v>6</v>
      </c>
      <c r="D503" s="5">
        <v>12826.197</v>
      </c>
      <c r="E503" s="5">
        <v>12454.7</v>
      </c>
    </row>
    <row r="504" spans="1:5" x14ac:dyDescent="0.25">
      <c r="A504" s="2">
        <v>35550</v>
      </c>
      <c r="B504" s="4" t="s">
        <v>8</v>
      </c>
      <c r="C504" s="4" t="s">
        <v>6</v>
      </c>
      <c r="D504" s="5">
        <v>13575.279</v>
      </c>
      <c r="E504" s="5">
        <v>13074</v>
      </c>
    </row>
    <row r="505" spans="1:5" x14ac:dyDescent="0.25">
      <c r="A505" s="2">
        <v>35581</v>
      </c>
      <c r="B505" s="4" t="s">
        <v>8</v>
      </c>
      <c r="C505" s="4" t="s">
        <v>6</v>
      </c>
      <c r="D505" s="5">
        <v>13780.962</v>
      </c>
      <c r="E505" s="5">
        <v>13248.2</v>
      </c>
    </row>
    <row r="506" spans="1:5" x14ac:dyDescent="0.25">
      <c r="A506" s="2">
        <v>35611</v>
      </c>
      <c r="B506" s="4" t="s">
        <v>8</v>
      </c>
      <c r="C506" s="4" t="s">
        <v>6</v>
      </c>
      <c r="D506" s="5">
        <v>13841.815000000001</v>
      </c>
      <c r="E506" s="5">
        <v>13228.2</v>
      </c>
    </row>
    <row r="507" spans="1:5" x14ac:dyDescent="0.25">
      <c r="A507" s="2">
        <v>35642</v>
      </c>
      <c r="B507" s="4" t="s">
        <v>8</v>
      </c>
      <c r="C507" s="4" t="s">
        <v>6</v>
      </c>
      <c r="D507" s="5">
        <v>14014.308999999999</v>
      </c>
      <c r="E507" s="5">
        <v>13092.9</v>
      </c>
    </row>
    <row r="508" spans="1:5" x14ac:dyDescent="0.25">
      <c r="A508" s="2">
        <v>35673</v>
      </c>
      <c r="B508" s="4" t="s">
        <v>8</v>
      </c>
      <c r="C508" s="4" t="s">
        <v>6</v>
      </c>
      <c r="D508" s="5">
        <v>12954.57</v>
      </c>
      <c r="E508" s="5">
        <v>12319.7</v>
      </c>
    </row>
    <row r="509" spans="1:5" x14ac:dyDescent="0.25">
      <c r="A509" s="2">
        <v>35703</v>
      </c>
      <c r="B509" s="4" t="s">
        <v>8</v>
      </c>
      <c r="C509" s="4" t="s">
        <v>6</v>
      </c>
      <c r="D509" s="5">
        <v>12582.591</v>
      </c>
      <c r="E509" s="5">
        <v>11842.8</v>
      </c>
    </row>
    <row r="510" spans="1:5" x14ac:dyDescent="0.25">
      <c r="A510" s="2">
        <v>35734</v>
      </c>
      <c r="B510" s="4" t="s">
        <v>8</v>
      </c>
      <c r="C510" s="4" t="s">
        <v>6</v>
      </c>
      <c r="D510" s="5">
        <v>11711.184999999999</v>
      </c>
      <c r="E510" s="5">
        <v>10849.8</v>
      </c>
    </row>
    <row r="511" spans="1:5" x14ac:dyDescent="0.25">
      <c r="A511" s="2">
        <v>35764</v>
      </c>
      <c r="B511" s="4" t="s">
        <v>8</v>
      </c>
      <c r="C511" s="4" t="s">
        <v>6</v>
      </c>
      <c r="D511" s="5">
        <v>12019.498</v>
      </c>
      <c r="E511" s="5">
        <v>11199.8</v>
      </c>
    </row>
    <row r="512" spans="1:5" x14ac:dyDescent="0.25">
      <c r="A512" s="2">
        <v>35795</v>
      </c>
      <c r="B512" s="4" t="s">
        <v>8</v>
      </c>
      <c r="C512" s="4" t="s">
        <v>6</v>
      </c>
      <c r="D512" s="5">
        <v>12012.878000000001</v>
      </c>
      <c r="E512" s="5">
        <v>11183.4</v>
      </c>
    </row>
    <row r="513" spans="1:5" x14ac:dyDescent="0.25">
      <c r="A513" s="2">
        <v>35826</v>
      </c>
      <c r="B513" s="4" t="s">
        <v>8</v>
      </c>
      <c r="C513" s="4" t="s">
        <v>6</v>
      </c>
      <c r="D513" s="5">
        <v>12079.573</v>
      </c>
      <c r="E513" s="5">
        <v>11215.8</v>
      </c>
    </row>
    <row r="514" spans="1:5" x14ac:dyDescent="0.25">
      <c r="A514" s="2">
        <v>35854</v>
      </c>
      <c r="B514" s="4" t="s">
        <v>8</v>
      </c>
      <c r="C514" s="4" t="s">
        <v>6</v>
      </c>
      <c r="D514" s="5">
        <v>13186.942999999999</v>
      </c>
      <c r="E514" s="5">
        <v>12549.5</v>
      </c>
    </row>
    <row r="515" spans="1:5" x14ac:dyDescent="0.25">
      <c r="A515" s="2">
        <v>35885</v>
      </c>
      <c r="B515" s="4" t="s">
        <v>8</v>
      </c>
      <c r="C515" s="4" t="s">
        <v>6</v>
      </c>
      <c r="D515" s="5">
        <v>13762.861999999999</v>
      </c>
      <c r="E515" s="5">
        <v>13072.5</v>
      </c>
    </row>
    <row r="516" spans="1:5" x14ac:dyDescent="0.25">
      <c r="A516" s="2">
        <v>35915</v>
      </c>
      <c r="B516" s="4" t="s">
        <v>8</v>
      </c>
      <c r="C516" s="4" t="s">
        <v>6</v>
      </c>
      <c r="D516" s="5">
        <v>14110.436</v>
      </c>
      <c r="E516" s="5">
        <v>13347.5</v>
      </c>
    </row>
    <row r="517" spans="1:5" x14ac:dyDescent="0.25">
      <c r="A517" s="2">
        <v>35946</v>
      </c>
      <c r="B517" s="4" t="s">
        <v>8</v>
      </c>
      <c r="C517" s="4" t="s">
        <v>6</v>
      </c>
      <c r="D517" s="5">
        <v>14829.222</v>
      </c>
      <c r="E517" s="5">
        <v>14179.7</v>
      </c>
    </row>
    <row r="518" spans="1:5" x14ac:dyDescent="0.25">
      <c r="A518" s="2">
        <v>35976</v>
      </c>
      <c r="B518" s="4" t="s">
        <v>8</v>
      </c>
      <c r="C518" s="4" t="s">
        <v>6</v>
      </c>
      <c r="D518" s="5">
        <v>15830.803</v>
      </c>
      <c r="E518" s="5">
        <v>15524</v>
      </c>
    </row>
    <row r="519" spans="1:5" x14ac:dyDescent="0.25">
      <c r="A519" s="2">
        <v>36007</v>
      </c>
      <c r="B519" s="4" t="s">
        <v>8</v>
      </c>
      <c r="C519" s="4" t="s">
        <v>6</v>
      </c>
      <c r="D519" s="5">
        <v>15569.858</v>
      </c>
      <c r="E519" s="5">
        <v>15337.6</v>
      </c>
    </row>
    <row r="520" spans="1:5" x14ac:dyDescent="0.25">
      <c r="A520" s="2">
        <v>36038</v>
      </c>
      <c r="B520" s="4" t="s">
        <v>8</v>
      </c>
      <c r="C520" s="4" t="s">
        <v>6</v>
      </c>
      <c r="D520" s="5">
        <v>15417.871999999999</v>
      </c>
      <c r="E520" s="5">
        <v>15600.1</v>
      </c>
    </row>
    <row r="521" spans="1:5" x14ac:dyDescent="0.25">
      <c r="A521" s="2">
        <v>36068</v>
      </c>
      <c r="B521" s="4" t="s">
        <v>8</v>
      </c>
      <c r="C521" s="4" t="s">
        <v>6</v>
      </c>
      <c r="D521" s="5">
        <v>14992.375</v>
      </c>
      <c r="E521" s="5">
        <v>15071.4</v>
      </c>
    </row>
    <row r="522" spans="1:5" x14ac:dyDescent="0.25">
      <c r="A522" s="2">
        <v>36099</v>
      </c>
      <c r="B522" s="4" t="s">
        <v>8</v>
      </c>
      <c r="C522" s="4" t="s">
        <v>6</v>
      </c>
      <c r="D522" s="5">
        <v>14464.427</v>
      </c>
      <c r="E522" s="5">
        <v>14980.924999999999</v>
      </c>
    </row>
    <row r="523" spans="1:5" x14ac:dyDescent="0.25">
      <c r="A523" s="2">
        <v>36129</v>
      </c>
      <c r="B523" s="4" t="s">
        <v>8</v>
      </c>
      <c r="C523" s="4" t="s">
        <v>6</v>
      </c>
      <c r="D523" s="5">
        <v>14436.125</v>
      </c>
      <c r="E523" s="5">
        <v>14952.805</v>
      </c>
    </row>
    <row r="524" spans="1:5" x14ac:dyDescent="0.25">
      <c r="A524" s="2">
        <v>36160</v>
      </c>
      <c r="B524" s="4" t="s">
        <v>8</v>
      </c>
      <c r="C524" s="4" t="s">
        <v>6</v>
      </c>
      <c r="D524" s="5">
        <v>12003.762000000001</v>
      </c>
      <c r="E524" s="5">
        <v>12763.6</v>
      </c>
    </row>
    <row r="525" spans="1:5" x14ac:dyDescent="0.25">
      <c r="A525" s="2">
        <v>36191</v>
      </c>
      <c r="B525" s="4" t="s">
        <v>8</v>
      </c>
      <c r="C525" s="4" t="s">
        <v>6</v>
      </c>
      <c r="D525" s="5">
        <v>11889.114</v>
      </c>
      <c r="E525" s="5">
        <v>12530.9</v>
      </c>
    </row>
    <row r="526" spans="1:5" x14ac:dyDescent="0.25">
      <c r="A526" s="2">
        <v>36219</v>
      </c>
      <c r="B526" s="4" t="s">
        <v>8</v>
      </c>
      <c r="C526" s="4" t="s">
        <v>6</v>
      </c>
      <c r="D526" s="5">
        <v>11811.145</v>
      </c>
      <c r="E526" s="5">
        <v>12530.4</v>
      </c>
    </row>
    <row r="527" spans="1:5" x14ac:dyDescent="0.25">
      <c r="A527" s="2">
        <v>36250</v>
      </c>
      <c r="B527" s="4" t="s">
        <v>8</v>
      </c>
      <c r="C527" s="4" t="s">
        <v>6</v>
      </c>
      <c r="D527" s="5">
        <v>12260.968999999999</v>
      </c>
      <c r="E527" s="5">
        <v>12930.4</v>
      </c>
    </row>
    <row r="528" spans="1:5" x14ac:dyDescent="0.25">
      <c r="A528" s="2">
        <v>36280</v>
      </c>
      <c r="B528" s="4" t="s">
        <v>8</v>
      </c>
      <c r="C528" s="4" t="s">
        <v>6</v>
      </c>
      <c r="D528" s="5">
        <v>12525.293</v>
      </c>
      <c r="E528" s="5">
        <v>12017.7</v>
      </c>
    </row>
    <row r="529" spans="1:5" x14ac:dyDescent="0.25">
      <c r="A529" s="2">
        <v>36311</v>
      </c>
      <c r="B529" s="4" t="s">
        <v>8</v>
      </c>
      <c r="C529" s="4" t="s">
        <v>6</v>
      </c>
      <c r="D529" s="5">
        <v>10924.807000000001</v>
      </c>
      <c r="E529" s="5">
        <v>10627.4</v>
      </c>
    </row>
    <row r="530" spans="1:5" x14ac:dyDescent="0.25">
      <c r="A530" s="2">
        <v>36341</v>
      </c>
      <c r="B530" s="4" t="s">
        <v>8</v>
      </c>
      <c r="C530" s="4" t="s">
        <v>6</v>
      </c>
      <c r="D530" s="5">
        <v>7472.87</v>
      </c>
      <c r="E530" s="5">
        <v>7232.9</v>
      </c>
    </row>
    <row r="531" spans="1:5" x14ac:dyDescent="0.25">
      <c r="A531" s="2">
        <v>36372</v>
      </c>
      <c r="B531" s="4" t="s">
        <v>8</v>
      </c>
      <c r="C531" s="4" t="s">
        <v>6</v>
      </c>
      <c r="D531" s="5">
        <v>6976.616</v>
      </c>
      <c r="E531" s="5">
        <v>6716.4</v>
      </c>
    </row>
    <row r="532" spans="1:5" x14ac:dyDescent="0.25">
      <c r="A532" s="2">
        <v>36403</v>
      </c>
      <c r="B532" s="4" t="s">
        <v>8</v>
      </c>
      <c r="C532" s="4" t="s">
        <v>6</v>
      </c>
      <c r="D532" s="5">
        <v>6474.3890000000001</v>
      </c>
      <c r="E532" s="5">
        <v>6281.5</v>
      </c>
    </row>
    <row r="533" spans="1:5" x14ac:dyDescent="0.25">
      <c r="A533" s="2">
        <v>36433</v>
      </c>
      <c r="B533" s="4" t="s">
        <v>8</v>
      </c>
      <c r="C533" s="4" t="s">
        <v>6</v>
      </c>
      <c r="D533" s="5">
        <v>6513.5029999999997</v>
      </c>
      <c r="E533" s="5">
        <v>6281.4</v>
      </c>
    </row>
    <row r="534" spans="1:5" x14ac:dyDescent="0.25">
      <c r="A534" s="2">
        <v>36464</v>
      </c>
      <c r="B534" s="4" t="s">
        <v>8</v>
      </c>
      <c r="C534" s="4" t="s">
        <v>6</v>
      </c>
      <c r="D534" s="5">
        <v>6500.8360000000002</v>
      </c>
      <c r="E534" s="5">
        <v>6281.4</v>
      </c>
    </row>
    <row r="535" spans="1:5" x14ac:dyDescent="0.25">
      <c r="A535" s="2">
        <v>36494</v>
      </c>
      <c r="B535" s="4" t="s">
        <v>8</v>
      </c>
      <c r="C535" s="4" t="s">
        <v>6</v>
      </c>
      <c r="D535" s="5">
        <v>5235.9679999999998</v>
      </c>
      <c r="E535" s="5">
        <v>5159.5</v>
      </c>
    </row>
    <row r="536" spans="1:5" x14ac:dyDescent="0.25">
      <c r="A536" s="2">
        <v>36525</v>
      </c>
      <c r="B536" s="4" t="s">
        <v>8</v>
      </c>
      <c r="C536" s="4" t="s">
        <v>6</v>
      </c>
      <c r="D536" s="5">
        <v>5172.0069999999996</v>
      </c>
      <c r="E536" s="5">
        <v>5146.5</v>
      </c>
    </row>
    <row r="537" spans="1:5" x14ac:dyDescent="0.25">
      <c r="A537" s="2">
        <v>36556</v>
      </c>
      <c r="B537" s="4" t="s">
        <v>8</v>
      </c>
      <c r="C537" s="4" t="s">
        <v>6</v>
      </c>
      <c r="D537" s="5">
        <v>5116.9809999999998</v>
      </c>
      <c r="E537" s="5">
        <v>5146.5</v>
      </c>
    </row>
    <row r="538" spans="1:5" x14ac:dyDescent="0.25">
      <c r="A538" s="2">
        <v>36585</v>
      </c>
      <c r="B538" s="4" t="s">
        <v>8</v>
      </c>
      <c r="C538" s="4" t="s">
        <v>6</v>
      </c>
      <c r="D538" s="5">
        <v>5599.6629999999996</v>
      </c>
      <c r="E538" s="5">
        <v>5626.5</v>
      </c>
    </row>
    <row r="539" spans="1:5" x14ac:dyDescent="0.25">
      <c r="A539" s="2">
        <v>36616</v>
      </c>
      <c r="B539" s="4" t="s">
        <v>8</v>
      </c>
      <c r="C539" s="4" t="s">
        <v>6</v>
      </c>
      <c r="D539" s="5">
        <v>6951.4110000000001</v>
      </c>
      <c r="E539" s="5">
        <v>7048.6</v>
      </c>
    </row>
    <row r="540" spans="1:5" x14ac:dyDescent="0.25">
      <c r="A540" s="2">
        <v>36646</v>
      </c>
      <c r="B540" s="4" t="s">
        <v>8</v>
      </c>
      <c r="C540" s="4" t="s">
        <v>6</v>
      </c>
      <c r="D540" s="5">
        <v>7741.875</v>
      </c>
      <c r="E540" s="5">
        <v>7958.6</v>
      </c>
    </row>
    <row r="541" spans="1:5" x14ac:dyDescent="0.25">
      <c r="A541" s="2">
        <v>36677</v>
      </c>
      <c r="B541" s="4" t="s">
        <v>8</v>
      </c>
      <c r="C541" s="4" t="s">
        <v>6</v>
      </c>
      <c r="D541" s="5">
        <v>7694.7039999999997</v>
      </c>
      <c r="E541" s="5">
        <v>8063</v>
      </c>
    </row>
    <row r="542" spans="1:5" x14ac:dyDescent="0.25">
      <c r="A542" s="2">
        <v>36707</v>
      </c>
      <c r="B542" s="4" t="s">
        <v>8</v>
      </c>
      <c r="C542" s="4" t="s">
        <v>6</v>
      </c>
      <c r="D542" s="5">
        <v>7852.3220000000001</v>
      </c>
      <c r="E542" s="5">
        <v>8063</v>
      </c>
    </row>
    <row r="543" spans="1:5" x14ac:dyDescent="0.25">
      <c r="A543" s="2">
        <v>36738</v>
      </c>
      <c r="B543" s="4" t="s">
        <v>8</v>
      </c>
      <c r="C543" s="4" t="s">
        <v>6</v>
      </c>
      <c r="D543" s="5">
        <v>7841.9629999999997</v>
      </c>
      <c r="E543" s="5">
        <v>8063</v>
      </c>
    </row>
    <row r="544" spans="1:5" x14ac:dyDescent="0.25">
      <c r="A544" s="2">
        <v>36769</v>
      </c>
      <c r="B544" s="4" t="s">
        <v>8</v>
      </c>
      <c r="C544" s="4" t="s">
        <v>6</v>
      </c>
      <c r="D544" s="5">
        <v>9780.6409999999996</v>
      </c>
      <c r="E544" s="5">
        <v>9838</v>
      </c>
    </row>
    <row r="545" spans="1:5" x14ac:dyDescent="0.25">
      <c r="A545" s="2">
        <v>36799</v>
      </c>
      <c r="B545" s="4" t="s">
        <v>8</v>
      </c>
      <c r="C545" s="4" t="s">
        <v>6</v>
      </c>
      <c r="D545" s="5">
        <v>10867.968999999999</v>
      </c>
      <c r="E545" s="5">
        <v>10903</v>
      </c>
    </row>
    <row r="546" spans="1:5" x14ac:dyDescent="0.25">
      <c r="A546" s="2">
        <v>36830</v>
      </c>
      <c r="B546" s="4" t="s">
        <v>8</v>
      </c>
      <c r="C546" s="4" t="s">
        <v>6</v>
      </c>
      <c r="D546" s="5">
        <v>12429.796</v>
      </c>
      <c r="E546" s="5">
        <v>12517.9</v>
      </c>
    </row>
    <row r="547" spans="1:5" x14ac:dyDescent="0.25">
      <c r="A547" s="2">
        <v>36860</v>
      </c>
      <c r="B547" s="4" t="s">
        <v>8</v>
      </c>
      <c r="C547" s="4" t="s">
        <v>6</v>
      </c>
      <c r="D547" s="5">
        <v>12662.715</v>
      </c>
      <c r="E547" s="5">
        <v>12517.9</v>
      </c>
    </row>
    <row r="548" spans="1:5" x14ac:dyDescent="0.25">
      <c r="A548" s="2">
        <v>36891</v>
      </c>
      <c r="B548" s="4" t="s">
        <v>8</v>
      </c>
      <c r="C548" s="4" t="s">
        <v>6</v>
      </c>
      <c r="D548" s="5">
        <v>13170.387000000001</v>
      </c>
      <c r="E548" s="5">
        <v>12852.4</v>
      </c>
    </row>
    <row r="549" spans="1:5" x14ac:dyDescent="0.25">
      <c r="A549" s="2">
        <v>36922</v>
      </c>
      <c r="B549" s="4" t="s">
        <v>8</v>
      </c>
      <c r="C549" s="4" t="s">
        <v>6</v>
      </c>
      <c r="D549" s="5">
        <v>18894.146000000001</v>
      </c>
      <c r="E549" s="5">
        <v>19690.300999999999</v>
      </c>
    </row>
    <row r="550" spans="1:5" x14ac:dyDescent="0.25">
      <c r="A550" s="2">
        <v>36950</v>
      </c>
      <c r="B550" s="4" t="s">
        <v>8</v>
      </c>
      <c r="C550" s="4" t="s">
        <v>6</v>
      </c>
      <c r="D550" s="5">
        <v>21196.752</v>
      </c>
      <c r="E550" s="5">
        <v>21455.300999999999</v>
      </c>
    </row>
    <row r="551" spans="1:5" x14ac:dyDescent="0.25">
      <c r="A551" s="2">
        <v>36981</v>
      </c>
      <c r="B551" s="4" t="s">
        <v>8</v>
      </c>
      <c r="C551" s="4" t="s">
        <v>6</v>
      </c>
      <c r="D551" s="5">
        <v>22574.48</v>
      </c>
      <c r="E551" s="5">
        <v>22899.9</v>
      </c>
    </row>
    <row r="552" spans="1:5" x14ac:dyDescent="0.25">
      <c r="A552" s="2">
        <v>37011</v>
      </c>
      <c r="B552" s="4" t="s">
        <v>8</v>
      </c>
      <c r="C552" s="4" t="s">
        <v>6</v>
      </c>
      <c r="D552" s="5">
        <v>23816.103999999999</v>
      </c>
      <c r="E552" s="5">
        <v>24614.9</v>
      </c>
    </row>
    <row r="553" spans="1:5" x14ac:dyDescent="0.25">
      <c r="A553" s="2">
        <v>37042</v>
      </c>
      <c r="B553" s="4" t="s">
        <v>8</v>
      </c>
      <c r="C553" s="4" t="s">
        <v>6</v>
      </c>
      <c r="D553" s="5">
        <v>23655.504000000001</v>
      </c>
      <c r="E553" s="5">
        <v>24379.9</v>
      </c>
    </row>
    <row r="554" spans="1:5" x14ac:dyDescent="0.25">
      <c r="A554" s="2">
        <v>37072</v>
      </c>
      <c r="B554" s="4" t="s">
        <v>8</v>
      </c>
      <c r="C554" s="4" t="s">
        <v>6</v>
      </c>
      <c r="D554" s="5">
        <v>23282.692999999999</v>
      </c>
      <c r="E554" s="5">
        <v>24302.400000000001</v>
      </c>
    </row>
    <row r="555" spans="1:5" x14ac:dyDescent="0.25">
      <c r="A555" s="2">
        <v>37103</v>
      </c>
      <c r="B555" s="4" t="s">
        <v>8</v>
      </c>
      <c r="C555" s="4" t="s">
        <v>6</v>
      </c>
      <c r="D555" s="5">
        <v>24615.793000000001</v>
      </c>
      <c r="E555" s="5">
        <v>24993.1</v>
      </c>
    </row>
    <row r="556" spans="1:5" x14ac:dyDescent="0.25">
      <c r="A556" s="2">
        <v>37134</v>
      </c>
      <c r="B556" s="4" t="s">
        <v>8</v>
      </c>
      <c r="C556" s="4" t="s">
        <v>6</v>
      </c>
      <c r="D556" s="5">
        <v>24431.059000000001</v>
      </c>
      <c r="E556" s="5">
        <v>24648.1</v>
      </c>
    </row>
    <row r="557" spans="1:5" x14ac:dyDescent="0.25">
      <c r="A557" s="2">
        <v>37164</v>
      </c>
      <c r="B557" s="4" t="s">
        <v>8</v>
      </c>
      <c r="C557" s="4" t="s">
        <v>6</v>
      </c>
      <c r="D557" s="5">
        <v>23679.502</v>
      </c>
      <c r="E557" s="5">
        <v>24513.1</v>
      </c>
    </row>
    <row r="558" spans="1:5" x14ac:dyDescent="0.25">
      <c r="A558" s="2">
        <v>37195</v>
      </c>
      <c r="B558" s="4" t="s">
        <v>8</v>
      </c>
      <c r="C558" s="4" t="s">
        <v>6</v>
      </c>
      <c r="D558" s="5">
        <v>23743.361000000001</v>
      </c>
      <c r="E558" s="5">
        <v>23705.199000000001</v>
      </c>
    </row>
    <row r="559" spans="1:5" x14ac:dyDescent="0.25">
      <c r="A559" s="2">
        <v>37225</v>
      </c>
      <c r="B559" s="4" t="s">
        <v>8</v>
      </c>
      <c r="C559" s="4" t="s">
        <v>6</v>
      </c>
      <c r="D559" s="5">
        <v>24720.393</v>
      </c>
      <c r="E559" s="5">
        <v>24527.5</v>
      </c>
    </row>
    <row r="560" spans="1:5" x14ac:dyDescent="0.25">
      <c r="A560" s="2">
        <v>37256</v>
      </c>
      <c r="B560" s="4" t="s">
        <v>8</v>
      </c>
      <c r="C560" s="4" t="s">
        <v>6</v>
      </c>
      <c r="D560" s="5">
        <v>24549.188999999998</v>
      </c>
      <c r="E560" s="5">
        <v>26272.9</v>
      </c>
    </row>
    <row r="561" spans="1:5" x14ac:dyDescent="0.25">
      <c r="A561" s="2">
        <v>37287</v>
      </c>
      <c r="B561" s="4" t="s">
        <v>8</v>
      </c>
      <c r="C561" s="4" t="s">
        <v>6</v>
      </c>
      <c r="D561" s="5">
        <v>24762.328000000001</v>
      </c>
      <c r="E561" s="5">
        <v>26672.300999999999</v>
      </c>
    </row>
    <row r="562" spans="1:5" x14ac:dyDescent="0.25">
      <c r="A562" s="2">
        <v>37315</v>
      </c>
      <c r="B562" s="4" t="s">
        <v>8</v>
      </c>
      <c r="C562" s="4" t="s">
        <v>6</v>
      </c>
      <c r="D562" s="5">
        <v>22967.504000000001</v>
      </c>
      <c r="E562" s="5">
        <v>26852.300999999999</v>
      </c>
    </row>
    <row r="563" spans="1:5" x14ac:dyDescent="0.25">
      <c r="A563" s="2">
        <v>37346</v>
      </c>
      <c r="B563" s="4" t="s">
        <v>8</v>
      </c>
      <c r="C563" s="4" t="s">
        <v>6</v>
      </c>
      <c r="D563" s="5">
        <v>24019.697</v>
      </c>
      <c r="E563" s="5">
        <v>26452.9</v>
      </c>
    </row>
    <row r="564" spans="1:5" x14ac:dyDescent="0.25">
      <c r="A564" s="2">
        <v>37376</v>
      </c>
      <c r="B564" s="4" t="s">
        <v>8</v>
      </c>
      <c r="C564" s="4" t="s">
        <v>6</v>
      </c>
      <c r="D564" s="5">
        <v>25955.138999999999</v>
      </c>
      <c r="E564" s="5">
        <v>27652.6</v>
      </c>
    </row>
    <row r="565" spans="1:5" x14ac:dyDescent="0.25">
      <c r="A565" s="2">
        <v>37407</v>
      </c>
      <c r="B565" s="4" t="s">
        <v>8</v>
      </c>
      <c r="C565" s="4" t="s">
        <v>6</v>
      </c>
      <c r="D565" s="5">
        <v>24547.754000000001</v>
      </c>
      <c r="E565" s="5">
        <v>27212.6</v>
      </c>
    </row>
    <row r="566" spans="1:5" x14ac:dyDescent="0.25">
      <c r="A566" s="2">
        <v>37437</v>
      </c>
      <c r="B566" s="4" t="s">
        <v>8</v>
      </c>
      <c r="C566" s="4" t="s">
        <v>6</v>
      </c>
      <c r="D566" s="5">
        <v>26395.021000000001</v>
      </c>
      <c r="E566" s="5">
        <v>31814.400000000001</v>
      </c>
    </row>
    <row r="567" spans="1:5" x14ac:dyDescent="0.25">
      <c r="A567" s="2">
        <v>37468</v>
      </c>
      <c r="B567" s="4" t="s">
        <v>8</v>
      </c>
      <c r="C567" s="4" t="s">
        <v>6</v>
      </c>
      <c r="D567" s="5">
        <v>23536.526999999998</v>
      </c>
      <c r="E567" s="5">
        <v>34859.101999999999</v>
      </c>
    </row>
    <row r="568" spans="1:5" x14ac:dyDescent="0.25">
      <c r="A568" s="2">
        <v>37499</v>
      </c>
      <c r="B568" s="4" t="s">
        <v>8</v>
      </c>
      <c r="C568" s="4" t="s">
        <v>6</v>
      </c>
      <c r="D568" s="5">
        <v>26424.27</v>
      </c>
      <c r="E568" s="5">
        <v>37810.101999999999</v>
      </c>
    </row>
    <row r="569" spans="1:5" x14ac:dyDescent="0.25">
      <c r="A569" s="2">
        <v>37529</v>
      </c>
      <c r="B569" s="4" t="s">
        <v>8</v>
      </c>
      <c r="C569" s="4" t="s">
        <v>6</v>
      </c>
      <c r="D569" s="5">
        <v>27063.848000000002</v>
      </c>
      <c r="E569" s="5">
        <v>39433</v>
      </c>
    </row>
    <row r="570" spans="1:5" x14ac:dyDescent="0.25">
      <c r="A570" s="2">
        <v>37560</v>
      </c>
      <c r="B570" s="4" t="s">
        <v>8</v>
      </c>
      <c r="C570" s="4" t="s">
        <v>6</v>
      </c>
      <c r="D570" s="5">
        <v>29449.583999999999</v>
      </c>
      <c r="E570" s="5">
        <v>47537</v>
      </c>
    </row>
    <row r="571" spans="1:5" x14ac:dyDescent="0.25">
      <c r="A571" s="2">
        <v>37590</v>
      </c>
      <c r="B571" s="4" t="s">
        <v>8</v>
      </c>
      <c r="C571" s="4" t="s">
        <v>6</v>
      </c>
      <c r="D571" s="5">
        <v>29884.063999999998</v>
      </c>
      <c r="E571" s="5">
        <v>44282</v>
      </c>
    </row>
    <row r="572" spans="1:5" x14ac:dyDescent="0.25">
      <c r="A572" s="2">
        <v>37621</v>
      </c>
      <c r="B572" s="4" t="s">
        <v>8</v>
      </c>
      <c r="C572" s="4" t="s">
        <v>6</v>
      </c>
      <c r="D572" s="5">
        <v>32514.636999999999</v>
      </c>
      <c r="E572" s="5">
        <v>45743.5</v>
      </c>
    </row>
    <row r="573" spans="1:5" x14ac:dyDescent="0.25">
      <c r="A573" s="2">
        <v>37652</v>
      </c>
      <c r="B573" s="4" t="s">
        <v>8</v>
      </c>
      <c r="C573" s="4" t="s">
        <v>6</v>
      </c>
      <c r="D573" s="5">
        <v>32519.223000000002</v>
      </c>
      <c r="E573" s="5">
        <v>43671.800999999999</v>
      </c>
    </row>
    <row r="574" spans="1:5" x14ac:dyDescent="0.25">
      <c r="A574" s="2">
        <v>37680</v>
      </c>
      <c r="B574" s="4" t="s">
        <v>8</v>
      </c>
      <c r="C574" s="4" t="s">
        <v>6</v>
      </c>
      <c r="D574" s="5">
        <v>34445.43</v>
      </c>
      <c r="E574" s="5">
        <v>45067.199000000001</v>
      </c>
    </row>
    <row r="575" spans="1:5" x14ac:dyDescent="0.25">
      <c r="A575" s="2">
        <v>37711</v>
      </c>
      <c r="B575" s="4" t="s">
        <v>8</v>
      </c>
      <c r="C575" s="4" t="s">
        <v>6</v>
      </c>
      <c r="D575" s="5">
        <v>38591.305</v>
      </c>
      <c r="E575" s="5">
        <v>46529</v>
      </c>
    </row>
    <row r="576" spans="1:5" x14ac:dyDescent="0.25">
      <c r="A576" s="2">
        <v>37741</v>
      </c>
      <c r="B576" s="4" t="s">
        <v>8</v>
      </c>
      <c r="C576" s="4" t="s">
        <v>6</v>
      </c>
      <c r="D576" s="5">
        <v>47285.995999999999</v>
      </c>
      <c r="E576" s="5">
        <v>50457.601999999999</v>
      </c>
    </row>
    <row r="577" spans="1:5" x14ac:dyDescent="0.25">
      <c r="A577" s="2">
        <v>37772</v>
      </c>
      <c r="B577" s="4" t="s">
        <v>8</v>
      </c>
      <c r="C577" s="4" t="s">
        <v>6</v>
      </c>
      <c r="D577" s="5">
        <v>48999.531000000003</v>
      </c>
      <c r="E577" s="5">
        <v>52450.800999999999</v>
      </c>
    </row>
    <row r="578" spans="1:5" x14ac:dyDescent="0.25">
      <c r="A578" s="2">
        <v>37802</v>
      </c>
      <c r="B578" s="4" t="s">
        <v>8</v>
      </c>
      <c r="C578" s="4" t="s">
        <v>6</v>
      </c>
      <c r="D578" s="5">
        <v>53035.262000000002</v>
      </c>
      <c r="E578" s="5">
        <v>54938.300999999999</v>
      </c>
    </row>
    <row r="579" spans="1:5" x14ac:dyDescent="0.25">
      <c r="A579" s="2">
        <v>37833</v>
      </c>
      <c r="B579" s="4" t="s">
        <v>8</v>
      </c>
      <c r="C579" s="4" t="s">
        <v>6</v>
      </c>
      <c r="D579" s="5">
        <v>51801.671999999999</v>
      </c>
      <c r="E579" s="5">
        <v>54276</v>
      </c>
    </row>
    <row r="580" spans="1:5" x14ac:dyDescent="0.25">
      <c r="A580" s="2">
        <v>37864</v>
      </c>
      <c r="B580" s="4" t="s">
        <v>8</v>
      </c>
      <c r="C580" s="4" t="s">
        <v>6</v>
      </c>
      <c r="D580" s="5">
        <v>51770.957000000002</v>
      </c>
      <c r="E580" s="5">
        <v>54018.398000000001</v>
      </c>
    </row>
    <row r="581" spans="1:5" x14ac:dyDescent="0.25">
      <c r="A581" s="2">
        <v>37894</v>
      </c>
      <c r="B581" s="4" t="s">
        <v>8</v>
      </c>
      <c r="C581" s="4" t="s">
        <v>6</v>
      </c>
      <c r="D581" s="5">
        <v>53395.68</v>
      </c>
      <c r="E581" s="5">
        <v>54303.199000000001</v>
      </c>
    </row>
    <row r="582" spans="1:5" x14ac:dyDescent="0.25">
      <c r="A582" s="2">
        <v>37925</v>
      </c>
      <c r="B582" s="4" t="s">
        <v>8</v>
      </c>
      <c r="C582" s="4" t="s">
        <v>6</v>
      </c>
      <c r="D582" s="5">
        <v>55007.983999999997</v>
      </c>
      <c r="E582" s="5">
        <v>54732.398000000001</v>
      </c>
    </row>
    <row r="583" spans="1:5" x14ac:dyDescent="0.25">
      <c r="A583" s="2">
        <v>37955</v>
      </c>
      <c r="B583" s="4" t="s">
        <v>8</v>
      </c>
      <c r="C583" s="4" t="s">
        <v>6</v>
      </c>
      <c r="D583" s="5">
        <v>55262.688000000002</v>
      </c>
      <c r="E583" s="5">
        <v>54154.300999999999</v>
      </c>
    </row>
    <row r="584" spans="1:5" x14ac:dyDescent="0.25">
      <c r="A584" s="2">
        <v>37986</v>
      </c>
      <c r="B584" s="4" t="s">
        <v>8</v>
      </c>
      <c r="C584" s="4" t="s">
        <v>6</v>
      </c>
      <c r="D584" s="5">
        <v>60447.917999999998</v>
      </c>
      <c r="E584" s="5">
        <v>58148.199000000001</v>
      </c>
    </row>
    <row r="585" spans="1:5" x14ac:dyDescent="0.25">
      <c r="A585" s="2">
        <v>38017</v>
      </c>
      <c r="B585" s="4" t="s">
        <v>8</v>
      </c>
      <c r="C585" s="4" t="s">
        <v>6</v>
      </c>
      <c r="D585" s="5">
        <v>61154.559000000001</v>
      </c>
      <c r="E585" s="5">
        <v>58054.800999999999</v>
      </c>
    </row>
    <row r="586" spans="1:5" x14ac:dyDescent="0.25">
      <c r="A586" s="2">
        <v>38046</v>
      </c>
      <c r="B586" s="4" t="s">
        <v>8</v>
      </c>
      <c r="C586" s="4" t="s">
        <v>6</v>
      </c>
      <c r="D586" s="5">
        <v>65128.644999999997</v>
      </c>
      <c r="E586" s="5">
        <v>62456.800999999999</v>
      </c>
    </row>
    <row r="587" spans="1:5" x14ac:dyDescent="0.25">
      <c r="A587" s="2">
        <v>38077</v>
      </c>
      <c r="B587" s="4" t="s">
        <v>8</v>
      </c>
      <c r="C587" s="4" t="s">
        <v>6</v>
      </c>
      <c r="D587" s="5">
        <v>65856.922000000006</v>
      </c>
      <c r="E587" s="5">
        <v>63037.398000000001</v>
      </c>
    </row>
    <row r="588" spans="1:5" x14ac:dyDescent="0.25">
      <c r="A588" s="2">
        <v>38107</v>
      </c>
      <c r="B588" s="4" t="s">
        <v>8</v>
      </c>
      <c r="C588" s="4" t="s">
        <v>6</v>
      </c>
      <c r="D588" s="5">
        <v>62221.105000000003</v>
      </c>
      <c r="E588" s="5">
        <v>60468.398000000001</v>
      </c>
    </row>
    <row r="589" spans="1:5" x14ac:dyDescent="0.25">
      <c r="A589" s="2">
        <v>38138</v>
      </c>
      <c r="B589" s="4" t="s">
        <v>8</v>
      </c>
      <c r="C589" s="4" t="s">
        <v>6</v>
      </c>
      <c r="D589" s="5">
        <v>59769.836000000003</v>
      </c>
      <c r="E589" s="5">
        <v>60219.898000000001</v>
      </c>
    </row>
    <row r="590" spans="1:5" x14ac:dyDescent="0.25">
      <c r="A590" s="2">
        <v>38168</v>
      </c>
      <c r="B590" s="4" t="s">
        <v>8</v>
      </c>
      <c r="C590" s="4" t="s">
        <v>6</v>
      </c>
      <c r="D590" s="5">
        <v>60843.898000000001</v>
      </c>
      <c r="E590" s="5">
        <v>60513.101999999999</v>
      </c>
    </row>
    <row r="591" spans="1:5" x14ac:dyDescent="0.25">
      <c r="A591" s="2">
        <v>38199</v>
      </c>
      <c r="B591" s="4" t="s">
        <v>8</v>
      </c>
      <c r="C591" s="4" t="s">
        <v>6</v>
      </c>
      <c r="D591" s="5">
        <v>60562.292999999998</v>
      </c>
      <c r="E591" s="5">
        <v>59437.601999999999</v>
      </c>
    </row>
    <row r="592" spans="1:5" x14ac:dyDescent="0.25">
      <c r="A592" s="2">
        <v>38230</v>
      </c>
      <c r="B592" s="4" t="s">
        <v>8</v>
      </c>
      <c r="C592" s="4" t="s">
        <v>6</v>
      </c>
      <c r="D592" s="5">
        <v>60805.546999999999</v>
      </c>
      <c r="E592" s="5">
        <v>58786.300999999999</v>
      </c>
    </row>
    <row r="593" spans="1:5" x14ac:dyDescent="0.25">
      <c r="A593" s="2">
        <v>38260</v>
      </c>
      <c r="B593" s="4" t="s">
        <v>8</v>
      </c>
      <c r="C593" s="4" t="s">
        <v>6</v>
      </c>
      <c r="D593" s="5">
        <v>62138.987999999998</v>
      </c>
      <c r="E593" s="5">
        <v>59077</v>
      </c>
    </row>
    <row r="594" spans="1:5" x14ac:dyDescent="0.25">
      <c r="A594" s="2">
        <v>38291</v>
      </c>
      <c r="B594" s="4" t="s">
        <v>8</v>
      </c>
      <c r="C594" s="4" t="s">
        <v>6</v>
      </c>
      <c r="D594" s="5">
        <v>62398.961000000003</v>
      </c>
      <c r="E594" s="5">
        <v>59176.800999999999</v>
      </c>
    </row>
    <row r="595" spans="1:5" x14ac:dyDescent="0.25">
      <c r="A595" s="2">
        <v>38321</v>
      </c>
      <c r="B595" s="4" t="s">
        <v>8</v>
      </c>
      <c r="C595" s="4" t="s">
        <v>6</v>
      </c>
      <c r="D595" s="5">
        <v>66534</v>
      </c>
      <c r="E595" s="5">
        <v>62934.800999999999</v>
      </c>
    </row>
    <row r="596" spans="1:5" x14ac:dyDescent="0.25">
      <c r="A596" s="2">
        <v>38352</v>
      </c>
      <c r="B596" s="4" t="s">
        <v>8</v>
      </c>
      <c r="C596" s="4" t="s">
        <v>6</v>
      </c>
      <c r="D596" s="5">
        <v>57774.707000000002</v>
      </c>
      <c r="E596" s="5">
        <v>53797.601999999999</v>
      </c>
    </row>
    <row r="597" spans="1:5" x14ac:dyDescent="0.25">
      <c r="A597" s="2">
        <v>38383</v>
      </c>
      <c r="B597" s="4" t="s">
        <v>8</v>
      </c>
      <c r="C597" s="4" t="s">
        <v>6</v>
      </c>
      <c r="D597" s="5">
        <v>54478.601999999999</v>
      </c>
      <c r="E597" s="5">
        <v>51958.800999999999</v>
      </c>
    </row>
    <row r="598" spans="1:5" x14ac:dyDescent="0.25">
      <c r="A598" s="2">
        <v>38411</v>
      </c>
      <c r="B598" s="4" t="s">
        <v>8</v>
      </c>
      <c r="C598" s="4" t="s">
        <v>6</v>
      </c>
      <c r="D598" s="5">
        <v>55565.055</v>
      </c>
      <c r="E598" s="5">
        <v>52283.601999999999</v>
      </c>
    </row>
    <row r="599" spans="1:5" x14ac:dyDescent="0.25">
      <c r="A599" s="2">
        <v>38442</v>
      </c>
      <c r="B599" s="4" t="s">
        <v>8</v>
      </c>
      <c r="C599" s="4" t="s">
        <v>6</v>
      </c>
      <c r="D599" s="5">
        <v>54067.406000000003</v>
      </c>
      <c r="E599" s="5">
        <v>52259.898000000001</v>
      </c>
    </row>
    <row r="600" spans="1:5" x14ac:dyDescent="0.25">
      <c r="A600" s="2">
        <v>38472</v>
      </c>
      <c r="B600" s="4" t="s">
        <v>8</v>
      </c>
      <c r="C600" s="4" t="s">
        <v>6</v>
      </c>
      <c r="D600" s="5">
        <v>51518.370999999999</v>
      </c>
      <c r="E600" s="5">
        <v>51860.5</v>
      </c>
    </row>
    <row r="601" spans="1:5" x14ac:dyDescent="0.25">
      <c r="A601" s="2">
        <v>38503</v>
      </c>
      <c r="B601" s="4" t="s">
        <v>8</v>
      </c>
      <c r="C601" s="4" t="s">
        <v>6</v>
      </c>
      <c r="D601" s="5">
        <v>51282.957000000002</v>
      </c>
      <c r="E601" s="5">
        <v>49405.300999999999</v>
      </c>
    </row>
    <row r="602" spans="1:5" x14ac:dyDescent="0.25">
      <c r="A602" s="2">
        <v>38533</v>
      </c>
      <c r="B602" s="4" t="s">
        <v>8</v>
      </c>
      <c r="C602" s="4" t="s">
        <v>6</v>
      </c>
      <c r="D602" s="5">
        <v>55559.906000000003</v>
      </c>
      <c r="E602" s="5">
        <v>52792.601999999999</v>
      </c>
    </row>
    <row r="603" spans="1:5" x14ac:dyDescent="0.25">
      <c r="A603" s="2">
        <v>38564</v>
      </c>
      <c r="B603" s="4" t="s">
        <v>8</v>
      </c>
      <c r="C603" s="4" t="s">
        <v>6</v>
      </c>
      <c r="D603" s="5">
        <v>53755.18</v>
      </c>
      <c r="E603" s="5">
        <v>51087.699000000001</v>
      </c>
    </row>
    <row r="604" spans="1:5" x14ac:dyDescent="0.25">
      <c r="A604" s="2">
        <v>38595</v>
      </c>
      <c r="B604" s="4" t="s">
        <v>8</v>
      </c>
      <c r="C604" s="4" t="s">
        <v>6</v>
      </c>
      <c r="D604" s="5">
        <v>52988.086000000003</v>
      </c>
      <c r="E604" s="5">
        <v>50546.300999999999</v>
      </c>
    </row>
    <row r="605" spans="1:5" x14ac:dyDescent="0.25">
      <c r="A605" s="2">
        <v>38625</v>
      </c>
      <c r="B605" s="4" t="s">
        <v>8</v>
      </c>
      <c r="C605" s="4" t="s">
        <v>6</v>
      </c>
      <c r="D605" s="5">
        <v>51715.535000000003</v>
      </c>
      <c r="E605" s="5">
        <v>50099.800999999999</v>
      </c>
    </row>
    <row r="606" spans="1:5" x14ac:dyDescent="0.25">
      <c r="A606" s="2">
        <v>38656</v>
      </c>
      <c r="B606" s="4" t="s">
        <v>8</v>
      </c>
      <c r="C606" s="4" t="s">
        <v>6</v>
      </c>
      <c r="D606" s="5">
        <v>50622.125</v>
      </c>
      <c r="E606" s="5">
        <v>49827.101999999999</v>
      </c>
    </row>
    <row r="607" spans="1:5" x14ac:dyDescent="0.25">
      <c r="A607" s="2">
        <v>38686</v>
      </c>
      <c r="B607" s="4" t="s">
        <v>8</v>
      </c>
      <c r="C607" s="4" t="s">
        <v>6</v>
      </c>
      <c r="D607" s="5">
        <v>48259.300999999999</v>
      </c>
      <c r="E607" s="5">
        <v>48439.101999999999</v>
      </c>
    </row>
    <row r="608" spans="1:5" x14ac:dyDescent="0.25">
      <c r="A608" s="2">
        <v>38717</v>
      </c>
      <c r="B608" s="4" t="s">
        <v>8</v>
      </c>
      <c r="C608" s="4" t="s">
        <v>6</v>
      </c>
      <c r="D608" s="5">
        <v>44754.98</v>
      </c>
      <c r="E608" s="5">
        <v>41493.5</v>
      </c>
    </row>
    <row r="609" spans="1:5" x14ac:dyDescent="0.25">
      <c r="A609" s="2">
        <v>38748</v>
      </c>
      <c r="B609" s="4" t="s">
        <v>8</v>
      </c>
      <c r="C609" s="4" t="s">
        <v>6</v>
      </c>
      <c r="D609" s="5">
        <v>47508.309000000001</v>
      </c>
      <c r="E609" s="5">
        <v>44116</v>
      </c>
    </row>
    <row r="610" spans="1:5" x14ac:dyDescent="0.25">
      <c r="A610" s="2">
        <v>38776</v>
      </c>
      <c r="B610" s="4" t="s">
        <v>8</v>
      </c>
      <c r="C610" s="4" t="s">
        <v>6</v>
      </c>
      <c r="D610" s="5">
        <v>48938.370999999999</v>
      </c>
      <c r="E610" s="5">
        <v>45349</v>
      </c>
    </row>
    <row r="611" spans="1:5" x14ac:dyDescent="0.25">
      <c r="A611" s="2">
        <v>38807</v>
      </c>
      <c r="B611" s="4" t="s">
        <v>8</v>
      </c>
      <c r="C611" s="4" t="s">
        <v>6</v>
      </c>
      <c r="D611" s="5">
        <v>48638.870999999999</v>
      </c>
      <c r="E611" s="5">
        <v>45421.601999999999</v>
      </c>
    </row>
    <row r="612" spans="1:5" x14ac:dyDescent="0.25">
      <c r="A612" s="2">
        <v>38837</v>
      </c>
      <c r="B612" s="4" t="s">
        <v>8</v>
      </c>
      <c r="C612" s="4" t="s">
        <v>6</v>
      </c>
      <c r="D612" s="5">
        <v>47529.949000000001</v>
      </c>
      <c r="E612" s="5">
        <v>44659.601999999999</v>
      </c>
    </row>
    <row r="613" spans="1:5" x14ac:dyDescent="0.25">
      <c r="A613" s="2">
        <v>38868</v>
      </c>
      <c r="B613" s="4" t="s">
        <v>8</v>
      </c>
      <c r="C613" s="4" t="s">
        <v>6</v>
      </c>
      <c r="D613" s="5">
        <v>46151.883000000002</v>
      </c>
      <c r="E613" s="5">
        <v>43743</v>
      </c>
    </row>
    <row r="614" spans="1:5" x14ac:dyDescent="0.25">
      <c r="A614" s="2">
        <v>38898</v>
      </c>
      <c r="B614" s="4" t="s">
        <v>8</v>
      </c>
      <c r="C614" s="4" t="s">
        <v>6</v>
      </c>
      <c r="D614" s="5">
        <v>45036.788999999997</v>
      </c>
      <c r="E614" s="5">
        <v>43420.5</v>
      </c>
    </row>
    <row r="615" spans="1:5" x14ac:dyDescent="0.25">
      <c r="A615" s="2">
        <v>38929</v>
      </c>
      <c r="B615" s="4" t="s">
        <v>8</v>
      </c>
      <c r="C615" s="4" t="s">
        <v>6</v>
      </c>
      <c r="D615" s="5">
        <v>45030.762000000002</v>
      </c>
      <c r="E615" s="5">
        <v>43260.199000000001</v>
      </c>
    </row>
    <row r="616" spans="1:5" x14ac:dyDescent="0.25">
      <c r="A616" s="2">
        <v>38960</v>
      </c>
      <c r="B616" s="4" t="s">
        <v>8</v>
      </c>
      <c r="C616" s="4" t="s">
        <v>6</v>
      </c>
      <c r="D616" s="5">
        <v>45015.383000000002</v>
      </c>
      <c r="E616" s="5">
        <v>42812.601999999999</v>
      </c>
    </row>
    <row r="617" spans="1:5" x14ac:dyDescent="0.25">
      <c r="A617" s="2">
        <v>38990</v>
      </c>
      <c r="B617" s="4" t="s">
        <v>8</v>
      </c>
      <c r="C617" s="4" t="s">
        <v>6</v>
      </c>
      <c r="D617" s="5">
        <v>45424.663999999997</v>
      </c>
      <c r="E617" s="5">
        <v>42779.800999999999</v>
      </c>
    </row>
    <row r="618" spans="1:5" x14ac:dyDescent="0.25">
      <c r="A618" s="2">
        <v>39021</v>
      </c>
      <c r="B618" s="4" t="s">
        <v>8</v>
      </c>
      <c r="C618" s="4" t="s">
        <v>6</v>
      </c>
      <c r="D618" s="5">
        <v>45495.214999999997</v>
      </c>
      <c r="E618" s="5">
        <v>42506.398000000001</v>
      </c>
    </row>
    <row r="619" spans="1:5" x14ac:dyDescent="0.25">
      <c r="A619" s="2">
        <v>39051</v>
      </c>
      <c r="B619" s="4" t="s">
        <v>8</v>
      </c>
      <c r="C619" s="4" t="s">
        <v>6</v>
      </c>
      <c r="D619" s="5">
        <v>46580.805</v>
      </c>
      <c r="E619" s="5">
        <v>43606.300999999999</v>
      </c>
    </row>
    <row r="620" spans="1:5" x14ac:dyDescent="0.25">
      <c r="A620" s="2">
        <v>39082</v>
      </c>
      <c r="B620" s="4" t="s">
        <v>8</v>
      </c>
      <c r="C620" s="4" t="s">
        <v>6</v>
      </c>
      <c r="D620" s="5">
        <v>46124.593999999997</v>
      </c>
      <c r="E620" s="5">
        <v>43268.898000000001</v>
      </c>
    </row>
    <row r="621" spans="1:5" x14ac:dyDescent="0.25">
      <c r="A621" s="2">
        <v>39113</v>
      </c>
      <c r="B621" s="4" t="s">
        <v>8</v>
      </c>
      <c r="C621" s="4" t="s">
        <v>6</v>
      </c>
      <c r="D621" s="5">
        <v>45492.671999999999</v>
      </c>
      <c r="E621" s="5">
        <v>42754.699000000001</v>
      </c>
    </row>
    <row r="622" spans="1:5" x14ac:dyDescent="0.25">
      <c r="A622" s="2">
        <v>39141</v>
      </c>
      <c r="B622" s="4" t="s">
        <v>8</v>
      </c>
      <c r="C622" s="4" t="s">
        <v>6</v>
      </c>
      <c r="D622" s="5">
        <v>44812.832000000002</v>
      </c>
      <c r="E622" s="5">
        <v>41864.699000000001</v>
      </c>
    </row>
    <row r="623" spans="1:5" x14ac:dyDescent="0.25">
      <c r="A623" s="2">
        <v>39172</v>
      </c>
      <c r="B623" s="4" t="s">
        <v>8</v>
      </c>
      <c r="C623" s="4" t="s">
        <v>6</v>
      </c>
      <c r="D623" s="5">
        <v>45340.508000000002</v>
      </c>
      <c r="E623" s="5">
        <v>42365.699000000001</v>
      </c>
    </row>
    <row r="624" spans="1:5" x14ac:dyDescent="0.25">
      <c r="A624" s="2">
        <v>39202</v>
      </c>
      <c r="B624" s="4" t="s">
        <v>8</v>
      </c>
      <c r="C624" s="4" t="s">
        <v>6</v>
      </c>
      <c r="D624" s="5">
        <v>46280.601999999999</v>
      </c>
      <c r="E624" s="5">
        <v>42826.101999999999</v>
      </c>
    </row>
    <row r="625" spans="1:5" x14ac:dyDescent="0.25">
      <c r="A625" s="2">
        <v>39233</v>
      </c>
      <c r="B625" s="4" t="s">
        <v>8</v>
      </c>
      <c r="C625" s="4" t="s">
        <v>6</v>
      </c>
      <c r="D625" s="5">
        <v>46911.222999999998</v>
      </c>
      <c r="E625" s="5">
        <v>44116.5</v>
      </c>
    </row>
    <row r="626" spans="1:5" x14ac:dyDescent="0.25">
      <c r="A626" s="2">
        <v>39263</v>
      </c>
      <c r="B626" s="4" t="s">
        <v>8</v>
      </c>
      <c r="C626" s="4" t="s">
        <v>6</v>
      </c>
      <c r="D626" s="5">
        <v>45570.949000000001</v>
      </c>
      <c r="E626" s="5">
        <v>44221.398000000001</v>
      </c>
    </row>
    <row r="627" spans="1:5" x14ac:dyDescent="0.25">
      <c r="A627" s="2">
        <v>39294</v>
      </c>
      <c r="B627" s="4" t="s">
        <v>8</v>
      </c>
      <c r="C627" s="4" t="s">
        <v>6</v>
      </c>
      <c r="D627" s="5">
        <v>45290.25</v>
      </c>
      <c r="E627" s="5">
        <v>45265.398000000001</v>
      </c>
    </row>
    <row r="628" spans="1:5" x14ac:dyDescent="0.25">
      <c r="A628" s="2">
        <v>39325</v>
      </c>
      <c r="B628" s="4" t="s">
        <v>8</v>
      </c>
      <c r="C628" s="4" t="s">
        <v>6</v>
      </c>
      <c r="D628" s="5">
        <v>46123.343999999997</v>
      </c>
      <c r="E628" s="5">
        <v>45300.398000000001</v>
      </c>
    </row>
    <row r="629" spans="1:5" x14ac:dyDescent="0.25">
      <c r="A629" s="2">
        <v>39355</v>
      </c>
      <c r="B629" s="4" t="s">
        <v>8</v>
      </c>
      <c r="C629" s="4" t="s">
        <v>6</v>
      </c>
      <c r="D629" s="5">
        <v>46988.945</v>
      </c>
      <c r="E629" s="5">
        <v>45298.199000000001</v>
      </c>
    </row>
    <row r="630" spans="1:5" x14ac:dyDescent="0.25">
      <c r="A630" s="2">
        <v>39386</v>
      </c>
      <c r="B630" s="4" t="s">
        <v>8</v>
      </c>
      <c r="C630" s="4" t="s">
        <v>6</v>
      </c>
      <c r="D630" s="5">
        <v>52423.758000000002</v>
      </c>
      <c r="E630" s="5">
        <v>50652.101999999999</v>
      </c>
    </row>
    <row r="631" spans="1:5" x14ac:dyDescent="0.25">
      <c r="A631" s="2">
        <v>39416</v>
      </c>
      <c r="B631" s="4" t="s">
        <v>8</v>
      </c>
      <c r="C631" s="4" t="s">
        <v>6</v>
      </c>
      <c r="D631" s="5">
        <v>47552.726999999999</v>
      </c>
      <c r="E631" s="5">
        <v>46979.199000000001</v>
      </c>
    </row>
    <row r="632" spans="1:5" x14ac:dyDescent="0.25">
      <c r="A632" s="2">
        <v>39447</v>
      </c>
      <c r="B632" s="4" t="s">
        <v>8</v>
      </c>
      <c r="C632" s="4" t="s">
        <v>6</v>
      </c>
      <c r="D632" s="5">
        <v>54015.565999999999</v>
      </c>
      <c r="E632" s="5">
        <v>53173.199000000001</v>
      </c>
    </row>
    <row r="633" spans="1:5" x14ac:dyDescent="0.25">
      <c r="A633" s="2">
        <v>39478</v>
      </c>
      <c r="B633" s="4" t="s">
        <v>8</v>
      </c>
      <c r="C633" s="4" t="s">
        <v>6</v>
      </c>
      <c r="D633" s="5">
        <v>53289.125</v>
      </c>
      <c r="E633" s="5">
        <v>52698.699000000001</v>
      </c>
    </row>
    <row r="634" spans="1:5" x14ac:dyDescent="0.25">
      <c r="A634" s="2">
        <v>39507</v>
      </c>
      <c r="B634" s="4" t="s">
        <v>8</v>
      </c>
      <c r="C634" s="4" t="s">
        <v>6</v>
      </c>
      <c r="D634" s="5">
        <v>53321.98</v>
      </c>
      <c r="E634" s="5">
        <v>52544.898000000001</v>
      </c>
    </row>
    <row r="635" spans="1:5" x14ac:dyDescent="0.25">
      <c r="A635" s="2">
        <v>39538</v>
      </c>
      <c r="B635" s="4" t="s">
        <v>8</v>
      </c>
      <c r="C635" s="4" t="s">
        <v>6</v>
      </c>
      <c r="D635" s="5">
        <v>52074.190999999999</v>
      </c>
      <c r="E635" s="5">
        <v>50910.300999999999</v>
      </c>
    </row>
    <row r="636" spans="1:5" x14ac:dyDescent="0.25">
      <c r="A636" s="2">
        <v>39568</v>
      </c>
      <c r="B636" s="4" t="s">
        <v>8</v>
      </c>
      <c r="C636" s="4" t="s">
        <v>6</v>
      </c>
      <c r="D636" s="5">
        <v>53179.421999999999</v>
      </c>
      <c r="E636" s="5">
        <v>51141.199000000001</v>
      </c>
    </row>
    <row r="637" spans="1:5" x14ac:dyDescent="0.25">
      <c r="A637" s="2">
        <v>39599</v>
      </c>
      <c r="B637" s="4" t="s">
        <v>8</v>
      </c>
      <c r="C637" s="4" t="s">
        <v>6</v>
      </c>
      <c r="D637" s="5">
        <v>53087.116999999998</v>
      </c>
      <c r="E637" s="5">
        <v>52096.800999999999</v>
      </c>
    </row>
    <row r="638" spans="1:5" x14ac:dyDescent="0.25">
      <c r="A638" s="2">
        <v>39629</v>
      </c>
      <c r="B638" s="4" t="s">
        <v>8</v>
      </c>
      <c r="C638" s="4" t="s">
        <v>6</v>
      </c>
      <c r="D638" s="5">
        <v>51418.086000000003</v>
      </c>
      <c r="E638" s="5">
        <v>51590.800999999999</v>
      </c>
    </row>
    <row r="639" spans="1:5" x14ac:dyDescent="0.25">
      <c r="A639" s="2">
        <v>39660</v>
      </c>
      <c r="B639" s="4" t="s">
        <v>8</v>
      </c>
      <c r="C639" s="4" t="s">
        <v>6</v>
      </c>
      <c r="D639" s="5">
        <v>50009.491999999998</v>
      </c>
      <c r="E639" s="5">
        <v>50147</v>
      </c>
    </row>
    <row r="640" spans="1:5" x14ac:dyDescent="0.25">
      <c r="A640" s="2">
        <v>39691</v>
      </c>
      <c r="B640" s="4" t="s">
        <v>8</v>
      </c>
      <c r="C640" s="4" t="s">
        <v>6</v>
      </c>
      <c r="D640" s="5">
        <v>50681.616999999998</v>
      </c>
      <c r="E640" s="5">
        <v>50536.101999999999</v>
      </c>
    </row>
    <row r="641" spans="1:5" x14ac:dyDescent="0.25">
      <c r="A641" s="2">
        <v>39721</v>
      </c>
      <c r="B641" s="4" t="s">
        <v>8</v>
      </c>
      <c r="C641" s="4" t="s">
        <v>6</v>
      </c>
      <c r="D641" s="5">
        <v>46823.77</v>
      </c>
      <c r="E641" s="5">
        <v>50244.398000000001</v>
      </c>
    </row>
    <row r="642" spans="1:5" x14ac:dyDescent="0.25">
      <c r="A642" s="2">
        <v>39752</v>
      </c>
      <c r="B642" s="4" t="s">
        <v>8</v>
      </c>
      <c r="C642" s="4" t="s">
        <v>6</v>
      </c>
      <c r="D642" s="5">
        <v>40092.258000000002</v>
      </c>
      <c r="E642" s="5">
        <v>50106.898000000001</v>
      </c>
    </row>
    <row r="643" spans="1:5" x14ac:dyDescent="0.25">
      <c r="A643" s="2">
        <v>39782</v>
      </c>
      <c r="B643" s="4" t="s">
        <v>8</v>
      </c>
      <c r="C643" s="4" t="s">
        <v>6</v>
      </c>
      <c r="D643" s="5">
        <v>35013.809000000001</v>
      </c>
      <c r="E643" s="5">
        <v>45772.800999999999</v>
      </c>
    </row>
    <row r="644" spans="1:5" x14ac:dyDescent="0.25">
      <c r="A644" s="2">
        <v>39813</v>
      </c>
      <c r="B644" s="4" t="s">
        <v>8</v>
      </c>
      <c r="C644" s="4" t="s">
        <v>6</v>
      </c>
      <c r="D644" s="5">
        <v>39846.582000000002</v>
      </c>
      <c r="E644" s="5">
        <v>50171.5</v>
      </c>
    </row>
    <row r="645" spans="1:5" x14ac:dyDescent="0.25">
      <c r="A645" s="2">
        <v>39844</v>
      </c>
      <c r="B645" s="4" t="s">
        <v>8</v>
      </c>
      <c r="C645" s="4" t="s">
        <v>6</v>
      </c>
      <c r="D645" s="5">
        <v>42583.940999999999</v>
      </c>
      <c r="E645" s="5">
        <v>50396.199000000001</v>
      </c>
    </row>
    <row r="646" spans="1:5" x14ac:dyDescent="0.25">
      <c r="A646" s="2">
        <v>39872</v>
      </c>
      <c r="B646" s="4" t="s">
        <v>8</v>
      </c>
      <c r="C646" s="4" t="s">
        <v>6</v>
      </c>
      <c r="D646" s="5">
        <v>38788.472999999998</v>
      </c>
      <c r="E646" s="5">
        <v>50222.300999999999</v>
      </c>
    </row>
    <row r="647" spans="1:5" x14ac:dyDescent="0.25">
      <c r="A647" s="2">
        <v>39903</v>
      </c>
      <c r="B647" s="4" t="s">
        <v>8</v>
      </c>
      <c r="C647" s="4" t="s">
        <v>6</v>
      </c>
      <c r="D647" s="5">
        <v>38438.824000000001</v>
      </c>
      <c r="E647" s="5">
        <v>50103.101999999999</v>
      </c>
    </row>
    <row r="648" spans="1:5" x14ac:dyDescent="0.25">
      <c r="A648" s="2">
        <v>39933</v>
      </c>
      <c r="B648" s="4" t="s">
        <v>8</v>
      </c>
      <c r="C648" s="4" t="s">
        <v>6</v>
      </c>
      <c r="D648" s="5">
        <v>40607.531000000003</v>
      </c>
      <c r="E648" s="5">
        <v>50419.398000000001</v>
      </c>
    </row>
    <row r="649" spans="1:5" x14ac:dyDescent="0.25">
      <c r="A649" s="2">
        <v>39964</v>
      </c>
      <c r="B649" s="4" t="s">
        <v>8</v>
      </c>
      <c r="C649" s="4" t="s">
        <v>6</v>
      </c>
      <c r="D649" s="5">
        <v>41920.292999999998</v>
      </c>
      <c r="E649" s="5">
        <v>51465.5</v>
      </c>
    </row>
    <row r="650" spans="1:5" x14ac:dyDescent="0.25">
      <c r="A650" s="2">
        <v>39994</v>
      </c>
      <c r="B650" s="4" t="s">
        <v>8</v>
      </c>
      <c r="C650" s="4" t="s">
        <v>6</v>
      </c>
      <c r="D650" s="5">
        <v>43991.800999999999</v>
      </c>
      <c r="E650" s="5">
        <v>52259.699000000001</v>
      </c>
    </row>
    <row r="651" spans="1:5" x14ac:dyDescent="0.25">
      <c r="A651" s="2">
        <v>40025</v>
      </c>
      <c r="B651" s="4" t="s">
        <v>8</v>
      </c>
      <c r="C651" s="4" t="s">
        <v>6</v>
      </c>
      <c r="D651" s="5">
        <v>46337.07</v>
      </c>
      <c r="E651" s="5">
        <v>51898</v>
      </c>
    </row>
    <row r="652" spans="1:5" x14ac:dyDescent="0.25">
      <c r="A652" s="2">
        <v>40056</v>
      </c>
      <c r="B652" s="4" t="s">
        <v>8</v>
      </c>
      <c r="C652" s="4" t="s">
        <v>6</v>
      </c>
      <c r="D652" s="5">
        <v>44685.07</v>
      </c>
      <c r="E652" s="5">
        <v>51766</v>
      </c>
    </row>
    <row r="653" spans="1:5" x14ac:dyDescent="0.25">
      <c r="A653" s="2">
        <v>40086</v>
      </c>
      <c r="B653" s="4" t="s">
        <v>8</v>
      </c>
      <c r="C653" s="4" t="s">
        <v>6</v>
      </c>
      <c r="D653" s="5">
        <v>46492.34</v>
      </c>
      <c r="E653" s="5">
        <v>51222.800999999999</v>
      </c>
    </row>
    <row r="654" spans="1:5" x14ac:dyDescent="0.25">
      <c r="A654" s="2">
        <v>40117</v>
      </c>
      <c r="B654" s="4" t="s">
        <v>8</v>
      </c>
      <c r="C654" s="4" t="s">
        <v>6</v>
      </c>
      <c r="D654" s="5">
        <v>46939.902000000002</v>
      </c>
      <c r="E654" s="5">
        <v>52271.101999999999</v>
      </c>
    </row>
    <row r="655" spans="1:5" x14ac:dyDescent="0.25">
      <c r="A655" s="2">
        <v>40147</v>
      </c>
      <c r="B655" s="4" t="s">
        <v>8</v>
      </c>
      <c r="C655" s="4" t="s">
        <v>6</v>
      </c>
      <c r="D655" s="5">
        <v>46552.468999999997</v>
      </c>
      <c r="E655" s="5">
        <v>52380.5</v>
      </c>
    </row>
    <row r="656" spans="1:5" x14ac:dyDescent="0.25">
      <c r="A656" s="2">
        <v>40178</v>
      </c>
      <c r="B656" s="4" t="s">
        <v>8</v>
      </c>
      <c r="C656" s="4" t="s">
        <v>6</v>
      </c>
      <c r="D656" s="5">
        <v>48327.336000000003</v>
      </c>
      <c r="E656" s="5">
        <v>52349.898000000001</v>
      </c>
    </row>
    <row r="657" spans="1:5" x14ac:dyDescent="0.25">
      <c r="A657" s="2">
        <v>40209</v>
      </c>
      <c r="B657" s="4" t="s">
        <v>8</v>
      </c>
      <c r="C657" s="4" t="s">
        <v>6</v>
      </c>
      <c r="D657" s="5">
        <v>48337.101999999999</v>
      </c>
      <c r="E657" s="5">
        <v>52310.199000000001</v>
      </c>
    </row>
    <row r="658" spans="1:5" x14ac:dyDescent="0.25">
      <c r="A658" s="2">
        <v>40237</v>
      </c>
      <c r="B658" s="4" t="s">
        <v>8</v>
      </c>
      <c r="C658" s="4" t="s">
        <v>6</v>
      </c>
      <c r="D658" s="5">
        <v>47705.108999999997</v>
      </c>
      <c r="E658" s="5">
        <v>52280.898000000001</v>
      </c>
    </row>
    <row r="659" spans="1:5" x14ac:dyDescent="0.25">
      <c r="A659" s="2">
        <v>40268</v>
      </c>
      <c r="B659" s="4" t="s">
        <v>8</v>
      </c>
      <c r="C659" s="4" t="s">
        <v>6</v>
      </c>
      <c r="D659" s="5">
        <v>46699.09</v>
      </c>
      <c r="E659" s="5">
        <v>51540.800999999999</v>
      </c>
    </row>
    <row r="660" spans="1:5" x14ac:dyDescent="0.25">
      <c r="A660" s="2">
        <v>40298</v>
      </c>
      <c r="B660" s="4" t="s">
        <v>8</v>
      </c>
      <c r="C660" s="4" t="s">
        <v>6</v>
      </c>
      <c r="D660" s="5">
        <v>48172.785000000003</v>
      </c>
      <c r="E660" s="5">
        <v>52299.601999999999</v>
      </c>
    </row>
    <row r="661" spans="1:5" x14ac:dyDescent="0.25">
      <c r="A661" s="2">
        <v>40329</v>
      </c>
      <c r="B661" s="4" t="s">
        <v>8</v>
      </c>
      <c r="C661" s="4" t="s">
        <v>6</v>
      </c>
      <c r="D661" s="5">
        <v>45363.91</v>
      </c>
      <c r="E661" s="5">
        <v>51921.101999999999</v>
      </c>
    </row>
    <row r="662" spans="1:5" x14ac:dyDescent="0.25">
      <c r="A662" s="2">
        <v>40359</v>
      </c>
      <c r="B662" s="4" t="s">
        <v>8</v>
      </c>
      <c r="C662" s="4" t="s">
        <v>6</v>
      </c>
      <c r="D662" s="5">
        <v>45574.358999999997</v>
      </c>
      <c r="E662" s="5">
        <v>52078.898000000001</v>
      </c>
    </row>
    <row r="663" spans="1:5" x14ac:dyDescent="0.25">
      <c r="A663" s="2">
        <v>40390</v>
      </c>
      <c r="B663" s="4" t="s">
        <v>8</v>
      </c>
      <c r="C663" s="4" t="s">
        <v>6</v>
      </c>
      <c r="D663" s="5">
        <v>47069.300999999999</v>
      </c>
      <c r="E663" s="5">
        <v>52752.300999999999</v>
      </c>
    </row>
    <row r="664" spans="1:5" x14ac:dyDescent="0.25">
      <c r="A664" s="2">
        <v>40421</v>
      </c>
      <c r="B664" s="4" t="s">
        <v>8</v>
      </c>
      <c r="C664" s="4" t="s">
        <v>6</v>
      </c>
      <c r="D664" s="5">
        <v>47671.277000000002</v>
      </c>
      <c r="E664" s="5">
        <v>52838</v>
      </c>
    </row>
    <row r="665" spans="1:5" x14ac:dyDescent="0.25">
      <c r="A665" s="2">
        <v>40451</v>
      </c>
      <c r="B665" s="4" t="s">
        <v>8</v>
      </c>
      <c r="C665" s="4" t="s">
        <v>6</v>
      </c>
      <c r="D665" s="5">
        <v>48604.883000000002</v>
      </c>
      <c r="E665" s="5">
        <v>52541.101999999999</v>
      </c>
    </row>
    <row r="666" spans="1:5" x14ac:dyDescent="0.25">
      <c r="A666" s="2">
        <v>40482</v>
      </c>
      <c r="B666" s="4" t="s">
        <v>8</v>
      </c>
      <c r="C666" s="4" t="s">
        <v>6</v>
      </c>
      <c r="D666" s="5">
        <v>54570.004000000001</v>
      </c>
      <c r="E666" s="5">
        <v>58088.199000000001</v>
      </c>
    </row>
    <row r="667" spans="1:5" x14ac:dyDescent="0.25">
      <c r="A667" s="2">
        <v>40512</v>
      </c>
      <c r="B667" s="4" t="s">
        <v>8</v>
      </c>
      <c r="C667" s="4" t="s">
        <v>6</v>
      </c>
      <c r="D667" s="5">
        <v>53259.48</v>
      </c>
      <c r="E667" s="5">
        <v>57854.398000000001</v>
      </c>
    </row>
    <row r="668" spans="1:5" x14ac:dyDescent="0.25">
      <c r="A668" s="2">
        <v>40543</v>
      </c>
      <c r="B668" s="4" t="s">
        <v>8</v>
      </c>
      <c r="C668" s="4" t="s">
        <v>6</v>
      </c>
      <c r="D668" s="5">
        <v>51609.995999999999</v>
      </c>
      <c r="E668" s="5">
        <v>55325.398000000001</v>
      </c>
    </row>
    <row r="669" spans="1:5" x14ac:dyDescent="0.25">
      <c r="A669" s="2">
        <v>40574</v>
      </c>
      <c r="B669" s="4" t="s">
        <v>8</v>
      </c>
      <c r="C669" s="4" t="s">
        <v>6</v>
      </c>
      <c r="D669" s="5">
        <v>55406.550999999999</v>
      </c>
      <c r="E669" s="5">
        <v>57842.300999999999</v>
      </c>
    </row>
    <row r="670" spans="1:5" x14ac:dyDescent="0.25">
      <c r="A670" s="2">
        <v>40602</v>
      </c>
      <c r="B670" s="4" t="s">
        <v>8</v>
      </c>
      <c r="C670" s="4" t="s">
        <v>6</v>
      </c>
      <c r="D670" s="5">
        <v>55197.690999999999</v>
      </c>
      <c r="E670" s="5">
        <v>57272</v>
      </c>
    </row>
    <row r="671" spans="1:5" x14ac:dyDescent="0.25">
      <c r="A671" s="2">
        <v>40633</v>
      </c>
      <c r="B671" s="4" t="s">
        <v>8</v>
      </c>
      <c r="C671" s="4" t="s">
        <v>6</v>
      </c>
      <c r="D671" s="5">
        <v>55529.461000000003</v>
      </c>
      <c r="E671" s="5">
        <v>57262.101999999999</v>
      </c>
    </row>
    <row r="672" spans="1:5" x14ac:dyDescent="0.25">
      <c r="A672" s="2">
        <v>40663</v>
      </c>
      <c r="B672" s="4" t="s">
        <v>8</v>
      </c>
      <c r="C672" s="4" t="s">
        <v>6</v>
      </c>
      <c r="D672" s="5">
        <v>58539.379000000001</v>
      </c>
      <c r="E672" s="5">
        <v>59231.898000000001</v>
      </c>
    </row>
    <row r="673" spans="1:5" x14ac:dyDescent="0.25">
      <c r="A673" s="2">
        <v>40694</v>
      </c>
      <c r="B673" s="4" t="s">
        <v>8</v>
      </c>
      <c r="C673" s="4" t="s">
        <v>6</v>
      </c>
      <c r="D673" s="5">
        <v>59347.59</v>
      </c>
      <c r="E673" s="5">
        <v>60333.101999999999</v>
      </c>
    </row>
    <row r="674" spans="1:5" x14ac:dyDescent="0.25">
      <c r="A674" s="2">
        <v>40724</v>
      </c>
      <c r="B674" s="4" t="s">
        <v>8</v>
      </c>
      <c r="C674" s="4" t="s">
        <v>6</v>
      </c>
      <c r="D674" s="5">
        <v>60730.745999999999</v>
      </c>
      <c r="E674" s="5">
        <v>62666.898000000001</v>
      </c>
    </row>
    <row r="675" spans="1:5" x14ac:dyDescent="0.25">
      <c r="A675" s="2">
        <v>40755</v>
      </c>
      <c r="B675" s="4" t="s">
        <v>8</v>
      </c>
      <c r="C675" s="4" t="s">
        <v>6</v>
      </c>
      <c r="D675" s="5">
        <v>60119.91</v>
      </c>
      <c r="E675" s="5">
        <v>62839</v>
      </c>
    </row>
    <row r="676" spans="1:5" x14ac:dyDescent="0.25">
      <c r="A676" s="2">
        <v>40786</v>
      </c>
      <c r="B676" s="4" t="s">
        <v>8</v>
      </c>
      <c r="C676" s="4" t="s">
        <v>6</v>
      </c>
      <c r="D676" s="5">
        <v>57763.483999999997</v>
      </c>
      <c r="E676" s="5">
        <v>62839</v>
      </c>
    </row>
    <row r="677" spans="1:5" x14ac:dyDescent="0.25">
      <c r="A677" s="2">
        <v>40816</v>
      </c>
      <c r="B677" s="4" t="s">
        <v>8</v>
      </c>
      <c r="C677" s="4" t="s">
        <v>6</v>
      </c>
      <c r="D677" s="5">
        <v>54978.23</v>
      </c>
      <c r="E677" s="5">
        <v>62177.101999999999</v>
      </c>
    </row>
    <row r="678" spans="1:5" x14ac:dyDescent="0.25">
      <c r="A678" s="2">
        <v>40847</v>
      </c>
      <c r="B678" s="4" t="s">
        <v>8</v>
      </c>
      <c r="C678" s="4" t="s">
        <v>6</v>
      </c>
      <c r="D678" s="5">
        <v>58852.688000000002</v>
      </c>
      <c r="E678" s="5">
        <v>63195.199000000001</v>
      </c>
    </row>
    <row r="679" spans="1:5" x14ac:dyDescent="0.25">
      <c r="A679" s="2">
        <v>40877</v>
      </c>
      <c r="B679" s="4" t="s">
        <v>8</v>
      </c>
      <c r="C679" s="4" t="s">
        <v>6</v>
      </c>
      <c r="D679" s="5">
        <v>57726.858999999997</v>
      </c>
      <c r="E679" s="5">
        <v>62089.199000000001</v>
      </c>
    </row>
    <row r="680" spans="1:5" x14ac:dyDescent="0.25">
      <c r="A680" s="2">
        <v>40908</v>
      </c>
      <c r="B680" s="4" t="s">
        <v>8</v>
      </c>
      <c r="C680" s="4" t="s">
        <v>6</v>
      </c>
      <c r="D680" s="5">
        <v>50615.038999999997</v>
      </c>
      <c r="E680" s="5">
        <v>54666.699000000001</v>
      </c>
    </row>
    <row r="681" spans="1:5" x14ac:dyDescent="0.25">
      <c r="A681" s="2">
        <v>40939</v>
      </c>
      <c r="B681" s="4" t="s">
        <v>8</v>
      </c>
      <c r="C681" s="4" t="s">
        <v>6</v>
      </c>
      <c r="D681" s="5">
        <v>49677.042999999998</v>
      </c>
      <c r="E681" s="5">
        <v>54129.398000000001</v>
      </c>
    </row>
    <row r="682" spans="1:5" x14ac:dyDescent="0.25">
      <c r="A682" s="2">
        <v>40968</v>
      </c>
      <c r="B682" s="4" t="s">
        <v>8</v>
      </c>
      <c r="C682" s="4" t="s">
        <v>6</v>
      </c>
      <c r="D682" s="5">
        <v>51127.09</v>
      </c>
      <c r="E682" s="5">
        <v>54753.300999999999</v>
      </c>
    </row>
    <row r="683" spans="1:5" x14ac:dyDescent="0.25">
      <c r="A683" s="2">
        <v>40999</v>
      </c>
      <c r="B683" s="4" t="s">
        <v>8</v>
      </c>
      <c r="C683" s="4" t="s">
        <v>6</v>
      </c>
      <c r="D683" s="5">
        <v>51174.336000000003</v>
      </c>
      <c r="E683" s="5">
        <v>55592.699000000001</v>
      </c>
    </row>
    <row r="684" spans="1:5" x14ac:dyDescent="0.25">
      <c r="A684" s="2">
        <v>41029</v>
      </c>
      <c r="B684" s="4" t="s">
        <v>8</v>
      </c>
      <c r="C684" s="4" t="s">
        <v>6</v>
      </c>
      <c r="D684" s="5">
        <v>50680.059000000001</v>
      </c>
      <c r="E684" s="5">
        <v>55352.898000000001</v>
      </c>
    </row>
    <row r="685" spans="1:5" x14ac:dyDescent="0.25">
      <c r="A685" s="2">
        <v>41060</v>
      </c>
      <c r="B685" s="4" t="s">
        <v>8</v>
      </c>
      <c r="C685" s="4" t="s">
        <v>6</v>
      </c>
      <c r="D685" s="5">
        <v>49826.237999999998</v>
      </c>
      <c r="E685" s="5">
        <v>55441</v>
      </c>
    </row>
    <row r="686" spans="1:5" x14ac:dyDescent="0.25">
      <c r="A686" s="2">
        <v>41090</v>
      </c>
      <c r="B686" s="4" t="s">
        <v>8</v>
      </c>
      <c r="C686" s="4" t="s">
        <v>6</v>
      </c>
      <c r="D686" s="5">
        <v>50799.531000000003</v>
      </c>
      <c r="E686" s="5">
        <v>55335.398000000001</v>
      </c>
    </row>
    <row r="687" spans="1:5" x14ac:dyDescent="0.25">
      <c r="A687" s="2">
        <v>41121</v>
      </c>
      <c r="B687" s="4" t="s">
        <v>8</v>
      </c>
      <c r="C687" s="4" t="s">
        <v>6</v>
      </c>
      <c r="D687" s="5">
        <v>52210.48</v>
      </c>
      <c r="E687" s="5">
        <v>55203.601999999999</v>
      </c>
    </row>
    <row r="688" spans="1:5" x14ac:dyDescent="0.25">
      <c r="A688" s="2">
        <v>41152</v>
      </c>
      <c r="B688" s="4" t="s">
        <v>8</v>
      </c>
      <c r="C688" s="4" t="s">
        <v>6</v>
      </c>
      <c r="D688" s="5">
        <v>55248.578000000001</v>
      </c>
      <c r="E688" s="5">
        <v>57775</v>
      </c>
    </row>
    <row r="689" spans="1:5" x14ac:dyDescent="0.25">
      <c r="A689" s="2">
        <v>41182</v>
      </c>
      <c r="B689" s="4" t="s">
        <v>8</v>
      </c>
      <c r="C689" s="4" t="s">
        <v>6</v>
      </c>
      <c r="D689" s="5">
        <v>55711.163999999997</v>
      </c>
      <c r="E689" s="5">
        <v>58059.699000000001</v>
      </c>
    </row>
    <row r="690" spans="1:5" x14ac:dyDescent="0.25">
      <c r="A690" s="2">
        <v>41213</v>
      </c>
      <c r="B690" s="4" t="s">
        <v>8</v>
      </c>
      <c r="C690" s="4" t="s">
        <v>6</v>
      </c>
      <c r="D690" s="5">
        <v>53932.245999999999</v>
      </c>
      <c r="E690" s="5">
        <v>57655.101999999999</v>
      </c>
    </row>
    <row r="691" spans="1:5" x14ac:dyDescent="0.25">
      <c r="A691" s="2">
        <v>41243</v>
      </c>
      <c r="B691" s="4" t="s">
        <v>8</v>
      </c>
      <c r="C691" s="4" t="s">
        <v>6</v>
      </c>
      <c r="D691" s="5">
        <v>53480.785000000003</v>
      </c>
      <c r="E691" s="5">
        <v>56960.5</v>
      </c>
    </row>
    <row r="692" spans="1:5" x14ac:dyDescent="0.25">
      <c r="A692" s="2">
        <v>41274</v>
      </c>
      <c r="B692" s="4" t="s">
        <v>8</v>
      </c>
      <c r="C692" s="4" t="s">
        <v>6</v>
      </c>
      <c r="D692" s="5">
        <v>51216.605000000003</v>
      </c>
      <c r="E692" s="5">
        <v>51944.766000000003</v>
      </c>
    </row>
    <row r="693" spans="1:5" x14ac:dyDescent="0.25">
      <c r="A693" s="2">
        <v>41305</v>
      </c>
      <c r="B693" s="4" t="s">
        <v>8</v>
      </c>
      <c r="C693" s="4" t="s">
        <v>6</v>
      </c>
      <c r="D693" s="5">
        <v>52173.137000000002</v>
      </c>
      <c r="E693" s="5">
        <v>52453.832000000002</v>
      </c>
    </row>
    <row r="694" spans="1:5" x14ac:dyDescent="0.25">
      <c r="A694" s="2">
        <v>41333</v>
      </c>
      <c r="B694" s="4" t="s">
        <v>8</v>
      </c>
      <c r="C694" s="4" t="s">
        <v>6</v>
      </c>
      <c r="D694" s="5">
        <v>51130.078000000001</v>
      </c>
      <c r="E694" s="5">
        <v>52236.66</v>
      </c>
    </row>
    <row r="695" spans="1:5" x14ac:dyDescent="0.25">
      <c r="A695" s="2">
        <v>41364</v>
      </c>
      <c r="B695" s="4" t="s">
        <v>8</v>
      </c>
      <c r="C695" s="4" t="s">
        <v>6</v>
      </c>
      <c r="D695" s="5">
        <v>46709.851999999999</v>
      </c>
      <c r="E695" s="5">
        <v>48361.754000000001</v>
      </c>
    </row>
    <row r="696" spans="1:5" x14ac:dyDescent="0.25">
      <c r="A696" s="2">
        <v>41394</v>
      </c>
      <c r="B696" s="4" t="s">
        <v>8</v>
      </c>
      <c r="C696" s="4" t="s">
        <v>6</v>
      </c>
      <c r="D696" s="5">
        <v>47236.894999999997</v>
      </c>
      <c r="E696" s="5">
        <v>48384.866999999998</v>
      </c>
    </row>
    <row r="697" spans="1:5" x14ac:dyDescent="0.25">
      <c r="A697" s="2">
        <v>41425</v>
      </c>
      <c r="B697" s="4" t="s">
        <v>8</v>
      </c>
      <c r="C697" s="4" t="s">
        <v>6</v>
      </c>
      <c r="D697" s="5">
        <v>45545.851999999999</v>
      </c>
      <c r="E697" s="5">
        <v>47371.887000000002</v>
      </c>
    </row>
    <row r="698" spans="1:5" x14ac:dyDescent="0.25">
      <c r="A698" s="2">
        <v>41455</v>
      </c>
      <c r="B698" s="4" t="s">
        <v>8</v>
      </c>
      <c r="C698" s="4" t="s">
        <v>6</v>
      </c>
      <c r="D698" s="5">
        <v>43033.968999999997</v>
      </c>
      <c r="E698" s="5">
        <v>46712.714999999997</v>
      </c>
    </row>
    <row r="699" spans="1:5" x14ac:dyDescent="0.25">
      <c r="A699" s="2">
        <v>41486</v>
      </c>
      <c r="B699" s="4" t="s">
        <v>8</v>
      </c>
      <c r="C699" s="4" t="s">
        <v>6</v>
      </c>
      <c r="D699" s="5">
        <v>43261.203000000001</v>
      </c>
      <c r="E699" s="5">
        <v>46517.953000000001</v>
      </c>
    </row>
    <row r="700" spans="1:5" x14ac:dyDescent="0.25">
      <c r="A700" s="2">
        <v>41517</v>
      </c>
      <c r="B700" s="4" t="s">
        <v>8</v>
      </c>
      <c r="C700" s="4" t="s">
        <v>6</v>
      </c>
      <c r="D700" s="5">
        <v>45446.038999999997</v>
      </c>
      <c r="E700" s="5">
        <v>49517.953000000001</v>
      </c>
    </row>
    <row r="701" spans="1:5" x14ac:dyDescent="0.25">
      <c r="A701" s="2">
        <v>41547</v>
      </c>
      <c r="B701" s="4" t="s">
        <v>8</v>
      </c>
      <c r="C701" s="4" t="s">
        <v>6</v>
      </c>
      <c r="D701" s="5">
        <v>46321.648000000001</v>
      </c>
      <c r="E701" s="5">
        <v>50748.523000000001</v>
      </c>
    </row>
    <row r="702" spans="1:5" x14ac:dyDescent="0.25">
      <c r="A702" s="2">
        <v>41578</v>
      </c>
      <c r="B702" s="4" t="s">
        <v>8</v>
      </c>
      <c r="C702" s="4" t="s">
        <v>6</v>
      </c>
      <c r="D702" s="5">
        <v>48048.535000000003</v>
      </c>
      <c r="E702" s="5">
        <v>51490.538999999997</v>
      </c>
    </row>
    <row r="703" spans="1:5" x14ac:dyDescent="0.25">
      <c r="A703" s="2">
        <v>41608</v>
      </c>
      <c r="B703" s="4" t="s">
        <v>8</v>
      </c>
      <c r="C703" s="4" t="s">
        <v>6</v>
      </c>
      <c r="D703" s="5">
        <v>47614.832000000002</v>
      </c>
      <c r="E703" s="5">
        <v>50900.538999999997</v>
      </c>
    </row>
    <row r="704" spans="1:5" x14ac:dyDescent="0.25">
      <c r="A704" s="2">
        <v>41639</v>
      </c>
      <c r="B704" s="4" t="s">
        <v>8</v>
      </c>
      <c r="C704" s="4" t="s">
        <v>6</v>
      </c>
      <c r="D704" s="5">
        <v>46686.43</v>
      </c>
      <c r="E704" s="5">
        <v>50186.925999999999</v>
      </c>
    </row>
    <row r="705" spans="1:5" x14ac:dyDescent="0.25">
      <c r="A705" s="2">
        <v>41670</v>
      </c>
      <c r="B705" s="4" t="s">
        <v>8</v>
      </c>
      <c r="C705" s="4" t="s">
        <v>6</v>
      </c>
      <c r="D705" s="5">
        <v>48581.336000000003</v>
      </c>
      <c r="E705" s="5">
        <v>52029.09</v>
      </c>
    </row>
    <row r="706" spans="1:5" x14ac:dyDescent="0.25">
      <c r="A706" s="2">
        <v>41698</v>
      </c>
      <c r="B706" s="4" t="s">
        <v>8</v>
      </c>
      <c r="C706" s="4" t="s">
        <v>6</v>
      </c>
      <c r="D706" s="5">
        <v>46016.688000000002</v>
      </c>
      <c r="E706" s="5">
        <v>49478.133000000002</v>
      </c>
    </row>
    <row r="707" spans="1:5" x14ac:dyDescent="0.25">
      <c r="A707" s="2">
        <v>41729</v>
      </c>
      <c r="B707" s="4" t="s">
        <v>8</v>
      </c>
      <c r="C707" s="4" t="s">
        <v>6</v>
      </c>
      <c r="D707" s="5">
        <v>45938.281000000003</v>
      </c>
      <c r="E707" s="5">
        <v>49594.038999999997</v>
      </c>
    </row>
    <row r="708" spans="1:5" x14ac:dyDescent="0.25">
      <c r="A708" s="2">
        <v>41759</v>
      </c>
      <c r="B708" s="4" t="s">
        <v>8</v>
      </c>
      <c r="C708" s="4" t="s">
        <v>6</v>
      </c>
      <c r="D708" s="5">
        <v>46817.887000000002</v>
      </c>
      <c r="E708" s="5">
        <v>49842.516000000003</v>
      </c>
    </row>
    <row r="709" spans="1:5" x14ac:dyDescent="0.25">
      <c r="A709" s="2">
        <v>41790</v>
      </c>
      <c r="B709" s="4" t="s">
        <v>8</v>
      </c>
      <c r="C709" s="4" t="s">
        <v>6</v>
      </c>
      <c r="D709" s="5">
        <v>37988.065999999999</v>
      </c>
      <c r="E709" s="5">
        <v>34775.894999999997</v>
      </c>
    </row>
    <row r="710" spans="1:5" x14ac:dyDescent="0.25">
      <c r="A710" s="2">
        <v>41820</v>
      </c>
      <c r="B710" s="4" t="s">
        <v>8</v>
      </c>
      <c r="C710" s="4" t="s">
        <v>6</v>
      </c>
      <c r="D710" s="5">
        <v>39647</v>
      </c>
      <c r="E710" s="5">
        <v>36168.300999999999</v>
      </c>
    </row>
    <row r="711" spans="1:5" x14ac:dyDescent="0.25">
      <c r="A711" s="2">
        <v>41851</v>
      </c>
      <c r="B711" s="4" t="s">
        <v>8</v>
      </c>
      <c r="C711" s="4" t="s">
        <v>6</v>
      </c>
      <c r="D711" s="5">
        <v>42895.913999999997</v>
      </c>
      <c r="E711" s="5">
        <v>40224.917999999998</v>
      </c>
    </row>
    <row r="712" spans="1:5" x14ac:dyDescent="0.25">
      <c r="A712" s="2">
        <v>41882</v>
      </c>
      <c r="B712" s="4" t="s">
        <v>8</v>
      </c>
      <c r="C712" s="4" t="s">
        <v>6</v>
      </c>
      <c r="D712" s="5">
        <v>40685.910000000003</v>
      </c>
      <c r="E712" s="5">
        <v>37700.035000000003</v>
      </c>
    </row>
    <row r="713" spans="1:5" x14ac:dyDescent="0.25">
      <c r="A713" s="2">
        <v>41912</v>
      </c>
      <c r="B713" s="4" t="s">
        <v>8</v>
      </c>
      <c r="C713" s="4" t="s">
        <v>6</v>
      </c>
      <c r="D713" s="5">
        <v>39417.663999999997</v>
      </c>
      <c r="E713" s="5">
        <v>37368.792999999998</v>
      </c>
    </row>
    <row r="714" spans="1:5" x14ac:dyDescent="0.25">
      <c r="A714" s="2">
        <v>41943</v>
      </c>
      <c r="B714" s="4" t="s">
        <v>8</v>
      </c>
      <c r="C714" s="4" t="s">
        <v>6</v>
      </c>
      <c r="D714" s="5">
        <v>44907.718999999997</v>
      </c>
      <c r="E714" s="5">
        <v>42142.438000000002</v>
      </c>
    </row>
    <row r="715" spans="1:5" x14ac:dyDescent="0.25">
      <c r="A715" s="2">
        <v>41973</v>
      </c>
      <c r="B715" s="4" t="s">
        <v>8</v>
      </c>
      <c r="C715" s="4" t="s">
        <v>6</v>
      </c>
      <c r="D715" s="5">
        <v>45686.940999999999</v>
      </c>
      <c r="E715" s="5">
        <v>42892.438000000002</v>
      </c>
    </row>
    <row r="716" spans="1:5" x14ac:dyDescent="0.25">
      <c r="A716" s="2">
        <v>42004</v>
      </c>
      <c r="B716" s="4" t="s">
        <v>8</v>
      </c>
      <c r="C716" s="4" t="s">
        <v>6</v>
      </c>
      <c r="D716" s="5">
        <v>44819.413999999997</v>
      </c>
      <c r="E716" s="5">
        <v>42587.508000000002</v>
      </c>
    </row>
    <row r="717" spans="1:5" x14ac:dyDescent="0.25">
      <c r="A717" s="2">
        <v>42035</v>
      </c>
      <c r="B717" s="4" t="s">
        <v>8</v>
      </c>
      <c r="C717" s="4" t="s">
        <v>6</v>
      </c>
      <c r="D717" s="5">
        <v>44851.940999999999</v>
      </c>
      <c r="E717" s="5">
        <v>42370.754000000001</v>
      </c>
    </row>
    <row r="718" spans="1:5" x14ac:dyDescent="0.25">
      <c r="A718" s="2">
        <v>42063</v>
      </c>
      <c r="B718" s="4" t="s">
        <v>8</v>
      </c>
      <c r="C718" s="4" t="s">
        <v>6</v>
      </c>
      <c r="D718" s="5">
        <v>43255.296999999999</v>
      </c>
      <c r="E718" s="5">
        <v>40320.754000000001</v>
      </c>
    </row>
    <row r="719" spans="1:5" x14ac:dyDescent="0.25">
      <c r="A719" s="2">
        <v>42094</v>
      </c>
      <c r="B719" s="4" t="s">
        <v>8</v>
      </c>
      <c r="C719" s="4" t="s">
        <v>6</v>
      </c>
      <c r="D719" s="5">
        <v>42629.285000000003</v>
      </c>
      <c r="E719" s="5">
        <v>39995.203000000001</v>
      </c>
    </row>
    <row r="720" spans="1:5" x14ac:dyDescent="0.25">
      <c r="A720" s="2">
        <v>42124</v>
      </c>
      <c r="B720" s="4" t="s">
        <v>8</v>
      </c>
      <c r="C720" s="4" t="s">
        <v>6</v>
      </c>
      <c r="D720" s="5">
        <v>42688.347999999998</v>
      </c>
      <c r="E720" s="5">
        <v>40314.468999999997</v>
      </c>
    </row>
    <row r="721" spans="1:5" x14ac:dyDescent="0.25">
      <c r="A721" s="2">
        <v>42155</v>
      </c>
      <c r="B721" s="4" t="s">
        <v>8</v>
      </c>
      <c r="C721" s="4" t="s">
        <v>6</v>
      </c>
      <c r="D721" s="5">
        <v>42966.050999999999</v>
      </c>
      <c r="E721" s="5">
        <v>40564.796999999999</v>
      </c>
    </row>
    <row r="722" spans="1:5" x14ac:dyDescent="0.25">
      <c r="A722" s="2">
        <v>42185</v>
      </c>
      <c r="B722" s="4" t="s">
        <v>8</v>
      </c>
      <c r="C722" s="4" t="s">
        <v>6</v>
      </c>
      <c r="D722" s="5">
        <v>42284.925999999999</v>
      </c>
      <c r="E722" s="5">
        <v>40552.277000000002</v>
      </c>
    </row>
    <row r="723" spans="1:5" x14ac:dyDescent="0.25">
      <c r="A723" s="2">
        <v>42216</v>
      </c>
      <c r="B723" s="4" t="s">
        <v>8</v>
      </c>
      <c r="C723" s="4" t="s">
        <v>6</v>
      </c>
      <c r="D723" s="5">
        <v>42343.968999999997</v>
      </c>
      <c r="E723" s="5">
        <v>40845.038999999997</v>
      </c>
    </row>
    <row r="724" spans="1:5" x14ac:dyDescent="0.25">
      <c r="A724" s="2">
        <v>42247</v>
      </c>
      <c r="B724" s="4" t="s">
        <v>8</v>
      </c>
      <c r="C724" s="4" t="s">
        <v>6</v>
      </c>
      <c r="D724" s="5">
        <v>42462.93</v>
      </c>
      <c r="E724" s="5">
        <v>41655.038999999997</v>
      </c>
    </row>
    <row r="725" spans="1:5" x14ac:dyDescent="0.25">
      <c r="A725" s="2">
        <v>42277</v>
      </c>
      <c r="B725" s="4" t="s">
        <v>8</v>
      </c>
      <c r="C725" s="4" t="s">
        <v>6</v>
      </c>
      <c r="D725" s="5">
        <v>41219.82</v>
      </c>
      <c r="E725" s="5">
        <v>41647.171999999999</v>
      </c>
    </row>
    <row r="726" spans="1:5" x14ac:dyDescent="0.25">
      <c r="A726" s="2">
        <v>42308</v>
      </c>
      <c r="B726" s="4" t="s">
        <v>8</v>
      </c>
      <c r="C726" s="4" t="s">
        <v>6</v>
      </c>
      <c r="D726" s="5">
        <v>40968.082000000002</v>
      </c>
      <c r="E726" s="5">
        <v>41474.300999999999</v>
      </c>
    </row>
    <row r="727" spans="1:5" x14ac:dyDescent="0.25">
      <c r="A727" s="2">
        <v>42338</v>
      </c>
      <c r="B727" s="4" t="s">
        <v>8</v>
      </c>
      <c r="C727" s="4" t="s">
        <v>6</v>
      </c>
      <c r="D727" s="5">
        <v>40290.906000000003</v>
      </c>
      <c r="E727" s="5">
        <v>41574.300999999999</v>
      </c>
    </row>
    <row r="728" spans="1:5" x14ac:dyDescent="0.25">
      <c r="A728" s="2">
        <v>42369</v>
      </c>
      <c r="B728" s="4" t="s">
        <v>8</v>
      </c>
      <c r="C728" s="4" t="s">
        <v>6</v>
      </c>
      <c r="D728" s="5">
        <v>38159.815999999999</v>
      </c>
      <c r="E728" s="5">
        <v>41353.957000000002</v>
      </c>
    </row>
    <row r="729" spans="1:5" x14ac:dyDescent="0.25">
      <c r="A729" s="2">
        <v>42400</v>
      </c>
      <c r="B729" s="4" t="s">
        <v>8</v>
      </c>
      <c r="C729" s="4" t="s">
        <v>6</v>
      </c>
      <c r="D729" s="5">
        <v>37401.093999999997</v>
      </c>
      <c r="E729" s="5">
        <v>41235.012000000002</v>
      </c>
    </row>
    <row r="730" spans="1:5" x14ac:dyDescent="0.25">
      <c r="A730" s="2">
        <v>42429</v>
      </c>
      <c r="B730" s="4" t="s">
        <v>8</v>
      </c>
      <c r="C730" s="4" t="s">
        <v>6</v>
      </c>
      <c r="D730" s="5">
        <v>37361.995999999999</v>
      </c>
      <c r="E730" s="5">
        <v>41262.464999999997</v>
      </c>
    </row>
    <row r="731" spans="1:5" x14ac:dyDescent="0.25">
      <c r="A731" s="2">
        <v>42460</v>
      </c>
      <c r="B731" s="4" t="s">
        <v>8</v>
      </c>
      <c r="C731" s="4" t="s">
        <v>6</v>
      </c>
      <c r="D731" s="5">
        <v>38289.722999999998</v>
      </c>
      <c r="E731" s="5">
        <v>40091.972999999998</v>
      </c>
    </row>
    <row r="732" spans="1:5" x14ac:dyDescent="0.25">
      <c r="A732" s="2">
        <v>42490</v>
      </c>
      <c r="B732" s="4" t="s">
        <v>8</v>
      </c>
      <c r="C732" s="4" t="s">
        <v>6</v>
      </c>
      <c r="D732" s="5">
        <v>39445.987999999998</v>
      </c>
      <c r="E732" s="5">
        <v>40014.699000000001</v>
      </c>
    </row>
    <row r="733" spans="1:5" x14ac:dyDescent="0.25">
      <c r="A733" s="2">
        <v>42521</v>
      </c>
      <c r="B733" s="4" t="s">
        <v>8</v>
      </c>
      <c r="C733" s="4" t="s">
        <v>6</v>
      </c>
      <c r="D733" s="5">
        <v>41265.597999999998</v>
      </c>
      <c r="E733" s="5">
        <v>42076.699000000001</v>
      </c>
    </row>
    <row r="734" spans="1:5" x14ac:dyDescent="0.25">
      <c r="A734" s="2">
        <v>42551</v>
      </c>
      <c r="B734" s="4" t="s">
        <v>8</v>
      </c>
      <c r="C734" s="4" t="s">
        <v>6</v>
      </c>
      <c r="D734" s="5">
        <v>40354.527000000002</v>
      </c>
      <c r="E734" s="5">
        <v>41030.105000000003</v>
      </c>
    </row>
    <row r="735" spans="1:5" x14ac:dyDescent="0.25">
      <c r="A735" s="2">
        <v>42582</v>
      </c>
      <c r="B735" s="4" t="s">
        <v>8</v>
      </c>
      <c r="C735" s="4" t="s">
        <v>6</v>
      </c>
      <c r="D735" s="5">
        <v>41073.464999999997</v>
      </c>
      <c r="E735" s="5">
        <v>40849.535000000003</v>
      </c>
    </row>
    <row r="736" spans="1:5" x14ac:dyDescent="0.25">
      <c r="A736" s="2">
        <v>42613</v>
      </c>
      <c r="B736" s="4" t="s">
        <v>8</v>
      </c>
      <c r="C736" s="4" t="s">
        <v>6</v>
      </c>
      <c r="D736" s="5">
        <v>42981.233999999997</v>
      </c>
      <c r="E736" s="5">
        <v>42633.5</v>
      </c>
    </row>
    <row r="737" spans="1:5" x14ac:dyDescent="0.25">
      <c r="A737" s="2">
        <v>42643</v>
      </c>
      <c r="B737" s="4" t="s">
        <v>8</v>
      </c>
      <c r="C737" s="4" t="s">
        <v>6</v>
      </c>
      <c r="D737" s="5">
        <v>40947.565999999999</v>
      </c>
      <c r="E737" s="5">
        <v>40574.266000000003</v>
      </c>
    </row>
    <row r="738" spans="1:5" x14ac:dyDescent="0.25">
      <c r="A738" s="2">
        <v>42674</v>
      </c>
      <c r="B738" s="4" t="s">
        <v>8</v>
      </c>
      <c r="C738" s="4" t="s">
        <v>6</v>
      </c>
      <c r="D738" s="5">
        <v>41020.156000000003</v>
      </c>
      <c r="E738" s="5">
        <v>41117.875</v>
      </c>
    </row>
    <row r="739" spans="1:5" x14ac:dyDescent="0.25">
      <c r="A739" s="2">
        <v>42704</v>
      </c>
      <c r="B739" s="4" t="s">
        <v>8</v>
      </c>
      <c r="C739" s="4" t="s">
        <v>6</v>
      </c>
      <c r="D739" s="5">
        <v>36171.059000000001</v>
      </c>
      <c r="E739" s="5">
        <v>37719.269999999997</v>
      </c>
    </row>
    <row r="740" spans="1:5" x14ac:dyDescent="0.25">
      <c r="A740" s="2">
        <v>42735</v>
      </c>
      <c r="B740" s="4" t="s">
        <v>8</v>
      </c>
      <c r="C740" s="4" t="s">
        <v>6</v>
      </c>
      <c r="D740" s="5">
        <v>36060.792999999998</v>
      </c>
      <c r="E740" s="5">
        <v>36777.945</v>
      </c>
    </row>
    <row r="741" spans="1:5" x14ac:dyDescent="0.25">
      <c r="A741" s="2">
        <v>42766</v>
      </c>
      <c r="B741" s="4" t="s">
        <v>8</v>
      </c>
      <c r="C741" s="4" t="s">
        <v>6</v>
      </c>
      <c r="D741" s="5">
        <v>35061.542999999998</v>
      </c>
      <c r="E741" s="5">
        <v>34913.262000000002</v>
      </c>
    </row>
    <row r="742" spans="1:5" x14ac:dyDescent="0.25">
      <c r="A742" s="2">
        <v>42794</v>
      </c>
      <c r="B742" s="4" t="s">
        <v>8</v>
      </c>
      <c r="C742" s="4" t="s">
        <v>6</v>
      </c>
      <c r="D742" s="5">
        <v>35118.968999999997</v>
      </c>
      <c r="E742" s="5">
        <v>34809.718999999997</v>
      </c>
    </row>
    <row r="743" spans="1:5" x14ac:dyDescent="0.25">
      <c r="A743" s="2">
        <v>42825</v>
      </c>
      <c r="B743" s="4" t="s">
        <v>8</v>
      </c>
      <c r="C743" s="4" t="s">
        <v>6</v>
      </c>
      <c r="D743" s="5">
        <v>35232.754000000001</v>
      </c>
      <c r="E743" s="5">
        <v>34809.953000000001</v>
      </c>
    </row>
    <row r="744" spans="1:5" x14ac:dyDescent="0.25">
      <c r="A744" s="2">
        <v>42855</v>
      </c>
      <c r="B744" s="4" t="s">
        <v>8</v>
      </c>
      <c r="C744" s="4" t="s">
        <v>6</v>
      </c>
      <c r="D744" s="5">
        <v>33538.055</v>
      </c>
      <c r="E744" s="5">
        <v>33726.453000000001</v>
      </c>
    </row>
    <row r="745" spans="1:5" x14ac:dyDescent="0.25">
      <c r="A745" s="2">
        <v>42886</v>
      </c>
      <c r="B745" s="4" t="s">
        <v>8</v>
      </c>
      <c r="C745" s="4" t="s">
        <v>6</v>
      </c>
      <c r="D745" s="5">
        <v>33630.733999999997</v>
      </c>
      <c r="E745" s="5">
        <v>33474.862999999998</v>
      </c>
    </row>
    <row r="746" spans="1:5" x14ac:dyDescent="0.25">
      <c r="A746" s="2">
        <v>42916</v>
      </c>
      <c r="B746" s="4" t="s">
        <v>8</v>
      </c>
      <c r="C746" s="4" t="s">
        <v>6</v>
      </c>
      <c r="D746" s="5">
        <v>31650.828000000001</v>
      </c>
      <c r="E746" s="5">
        <v>31088.355</v>
      </c>
    </row>
    <row r="747" spans="1:5" x14ac:dyDescent="0.25">
      <c r="A747" s="2">
        <v>42947</v>
      </c>
      <c r="B747" s="4" t="s">
        <v>8</v>
      </c>
      <c r="C747" s="4" t="s">
        <v>6</v>
      </c>
      <c r="D747" s="5">
        <v>31922.460999999999</v>
      </c>
      <c r="E747" s="5">
        <v>31088.096000000001</v>
      </c>
    </row>
    <row r="748" spans="1:5" x14ac:dyDescent="0.25">
      <c r="A748" s="2">
        <v>42978</v>
      </c>
      <c r="B748" s="4" t="s">
        <v>8</v>
      </c>
      <c r="C748" s="4" t="s">
        <v>6</v>
      </c>
      <c r="D748" s="5">
        <v>32993.226999999999</v>
      </c>
      <c r="E748" s="5">
        <v>31999.574000000001</v>
      </c>
    </row>
    <row r="749" spans="1:5" x14ac:dyDescent="0.25">
      <c r="A749" s="2">
        <v>35430</v>
      </c>
      <c r="B749" s="4" t="s">
        <v>8</v>
      </c>
      <c r="C749" s="4" t="s">
        <v>7</v>
      </c>
      <c r="D749" s="5">
        <v>197670.234</v>
      </c>
      <c r="E749" s="5">
        <v>197980.96900000001</v>
      </c>
    </row>
    <row r="750" spans="1:5" x14ac:dyDescent="0.25">
      <c r="A750" s="2">
        <v>35461</v>
      </c>
      <c r="B750" s="4" t="s">
        <v>8</v>
      </c>
      <c r="C750" s="4" t="s">
        <v>7</v>
      </c>
      <c r="D750" s="5">
        <v>192752.68799999999</v>
      </c>
      <c r="E750" s="5">
        <v>192288.266</v>
      </c>
    </row>
    <row r="751" spans="1:5" x14ac:dyDescent="0.25">
      <c r="A751" s="2">
        <v>35489</v>
      </c>
      <c r="B751" s="4" t="s">
        <v>8</v>
      </c>
      <c r="C751" s="4" t="s">
        <v>7</v>
      </c>
      <c r="D751" s="5">
        <v>199756.70300000001</v>
      </c>
      <c r="E751" s="5">
        <v>198104.391</v>
      </c>
    </row>
    <row r="752" spans="1:5" x14ac:dyDescent="0.25">
      <c r="A752" s="2">
        <v>35520</v>
      </c>
      <c r="B752" s="4" t="s">
        <v>8</v>
      </c>
      <c r="C752" s="4" t="s">
        <v>7</v>
      </c>
      <c r="D752" s="5">
        <v>199078.59400000001</v>
      </c>
      <c r="E752" s="5">
        <v>201231.391</v>
      </c>
    </row>
    <row r="753" spans="1:5" x14ac:dyDescent="0.25">
      <c r="A753" s="2">
        <v>35550</v>
      </c>
      <c r="B753" s="4" t="s">
        <v>8</v>
      </c>
      <c r="C753" s="4" t="s">
        <v>7</v>
      </c>
      <c r="D753" s="5">
        <v>201302.766</v>
      </c>
      <c r="E753" s="5">
        <v>202577.359</v>
      </c>
    </row>
    <row r="754" spans="1:5" x14ac:dyDescent="0.25">
      <c r="A754" s="2">
        <v>35581</v>
      </c>
      <c r="B754" s="4" t="s">
        <v>8</v>
      </c>
      <c r="C754" s="4" t="s">
        <v>7</v>
      </c>
      <c r="D754" s="5">
        <v>201470.06299999999</v>
      </c>
      <c r="E754" s="5">
        <v>200105.20300000001</v>
      </c>
    </row>
    <row r="755" spans="1:5" x14ac:dyDescent="0.25">
      <c r="A755" s="2">
        <v>35611</v>
      </c>
      <c r="B755" s="4" t="s">
        <v>8</v>
      </c>
      <c r="C755" s="4" t="s">
        <v>7</v>
      </c>
      <c r="D755" s="5">
        <v>200922.67199999999</v>
      </c>
      <c r="E755" s="5">
        <v>198277.84400000001</v>
      </c>
    </row>
    <row r="756" spans="1:5" x14ac:dyDescent="0.25">
      <c r="A756" s="2">
        <v>35642</v>
      </c>
      <c r="B756" s="4" t="s">
        <v>8</v>
      </c>
      <c r="C756" s="4" t="s">
        <v>7</v>
      </c>
      <c r="D756" s="5">
        <v>204893.984</v>
      </c>
      <c r="E756" s="5">
        <v>197505.90599999999</v>
      </c>
    </row>
    <row r="757" spans="1:5" x14ac:dyDescent="0.25">
      <c r="A757" s="2">
        <v>35673</v>
      </c>
      <c r="B757" s="4" t="s">
        <v>8</v>
      </c>
      <c r="C757" s="4" t="s">
        <v>7</v>
      </c>
      <c r="D757" s="5">
        <v>198201.375</v>
      </c>
      <c r="E757" s="5">
        <v>192925.516</v>
      </c>
    </row>
    <row r="758" spans="1:5" x14ac:dyDescent="0.25">
      <c r="A758" s="2">
        <v>35703</v>
      </c>
      <c r="B758" s="4" t="s">
        <v>8</v>
      </c>
      <c r="C758" s="4" t="s">
        <v>7</v>
      </c>
      <c r="D758" s="5">
        <v>202098.42199999999</v>
      </c>
      <c r="E758" s="5">
        <v>195142.609</v>
      </c>
    </row>
    <row r="759" spans="1:5" x14ac:dyDescent="0.25">
      <c r="A759" s="2">
        <v>35734</v>
      </c>
      <c r="B759" s="4" t="s">
        <v>8</v>
      </c>
      <c r="C759" s="4" t="s">
        <v>7</v>
      </c>
      <c r="D759" s="5">
        <v>206352.40599999999</v>
      </c>
      <c r="E759" s="5">
        <v>200356.79699999999</v>
      </c>
    </row>
    <row r="760" spans="1:5" x14ac:dyDescent="0.25">
      <c r="A760" s="2">
        <v>35764</v>
      </c>
      <c r="B760" s="4" t="s">
        <v>8</v>
      </c>
      <c r="C760" s="4" t="s">
        <v>7</v>
      </c>
      <c r="D760" s="5">
        <v>211652.609</v>
      </c>
      <c r="E760" s="5">
        <v>205412.03099999999</v>
      </c>
    </row>
    <row r="761" spans="1:5" x14ac:dyDescent="0.25">
      <c r="A761" s="2">
        <v>35795</v>
      </c>
      <c r="B761" s="4" t="s">
        <v>8</v>
      </c>
      <c r="C761" s="4" t="s">
        <v>7</v>
      </c>
      <c r="D761" s="5">
        <v>215644.20300000001</v>
      </c>
      <c r="E761" s="5">
        <v>209020.609</v>
      </c>
    </row>
    <row r="762" spans="1:5" x14ac:dyDescent="0.25">
      <c r="A762" s="2">
        <v>35826</v>
      </c>
      <c r="B762" s="4" t="s">
        <v>8</v>
      </c>
      <c r="C762" s="4" t="s">
        <v>7</v>
      </c>
      <c r="D762" s="5">
        <v>225183.59400000001</v>
      </c>
      <c r="E762" s="5">
        <v>216924.45300000001</v>
      </c>
    </row>
    <row r="763" spans="1:5" x14ac:dyDescent="0.25">
      <c r="A763" s="2">
        <v>35854</v>
      </c>
      <c r="B763" s="4" t="s">
        <v>8</v>
      </c>
      <c r="C763" s="4" t="s">
        <v>7</v>
      </c>
      <c r="D763" s="5">
        <v>234198.90599999999</v>
      </c>
      <c r="E763" s="5">
        <v>226543.90599999999</v>
      </c>
    </row>
    <row r="764" spans="1:5" x14ac:dyDescent="0.25">
      <c r="A764" s="2">
        <v>35885</v>
      </c>
      <c r="B764" s="4" t="s">
        <v>8</v>
      </c>
      <c r="C764" s="4" t="s">
        <v>7</v>
      </c>
      <c r="D764" s="5">
        <v>241476.93799999999</v>
      </c>
      <c r="E764" s="5">
        <v>233487.875</v>
      </c>
    </row>
    <row r="765" spans="1:5" x14ac:dyDescent="0.25">
      <c r="A765" s="2">
        <v>35915</v>
      </c>
      <c r="B765" s="4" t="s">
        <v>8</v>
      </c>
      <c r="C765" s="4" t="s">
        <v>7</v>
      </c>
      <c r="D765" s="5">
        <v>233109.625</v>
      </c>
      <c r="E765" s="5">
        <v>227212.984</v>
      </c>
    </row>
    <row r="766" spans="1:5" x14ac:dyDescent="0.25">
      <c r="A766" s="2">
        <v>35946</v>
      </c>
      <c r="B766" s="4" t="s">
        <v>8</v>
      </c>
      <c r="C766" s="4" t="s">
        <v>7</v>
      </c>
      <c r="D766" s="5">
        <v>224867.25</v>
      </c>
      <c r="E766" s="5">
        <v>221498.31299999999</v>
      </c>
    </row>
    <row r="767" spans="1:5" x14ac:dyDescent="0.25">
      <c r="A767" s="2">
        <v>35976</v>
      </c>
      <c r="B767" s="4" t="s">
        <v>8</v>
      </c>
      <c r="C767" s="4" t="s">
        <v>7</v>
      </c>
      <c r="D767" s="5">
        <v>227052.81299999999</v>
      </c>
      <c r="E767" s="5">
        <v>225556.56299999999</v>
      </c>
    </row>
    <row r="768" spans="1:5" x14ac:dyDescent="0.25">
      <c r="A768" s="2">
        <v>36007</v>
      </c>
      <c r="B768" s="4" t="s">
        <v>8</v>
      </c>
      <c r="C768" s="4" t="s">
        <v>7</v>
      </c>
      <c r="D768" s="5">
        <v>231762.29699999999</v>
      </c>
      <c r="E768" s="5">
        <v>230487.20300000001</v>
      </c>
    </row>
    <row r="769" spans="1:5" x14ac:dyDescent="0.25">
      <c r="A769" s="2">
        <v>36038</v>
      </c>
      <c r="B769" s="4" t="s">
        <v>8</v>
      </c>
      <c r="C769" s="4" t="s">
        <v>7</v>
      </c>
      <c r="D769" s="5">
        <v>223374.40599999999</v>
      </c>
      <c r="E769" s="5">
        <v>237179.78099999999</v>
      </c>
    </row>
    <row r="770" spans="1:5" x14ac:dyDescent="0.25">
      <c r="A770" s="2">
        <v>36068</v>
      </c>
      <c r="B770" s="4" t="s">
        <v>8</v>
      </c>
      <c r="C770" s="4" t="s">
        <v>7</v>
      </c>
      <c r="D770" s="5">
        <v>229942.79699999999</v>
      </c>
      <c r="E770" s="5">
        <v>246677.79699999999</v>
      </c>
    </row>
    <row r="771" spans="1:5" x14ac:dyDescent="0.25">
      <c r="A771" s="2">
        <v>36099</v>
      </c>
      <c r="B771" s="4" t="s">
        <v>8</v>
      </c>
      <c r="C771" s="4" t="s">
        <v>7</v>
      </c>
      <c r="D771" s="5">
        <v>222619.34400000001</v>
      </c>
      <c r="E771" s="5">
        <v>247578.266</v>
      </c>
    </row>
    <row r="772" spans="1:5" x14ac:dyDescent="0.25">
      <c r="A772" s="2">
        <v>36129</v>
      </c>
      <c r="B772" s="4" t="s">
        <v>8</v>
      </c>
      <c r="C772" s="4" t="s">
        <v>7</v>
      </c>
      <c r="D772" s="5">
        <v>233589.18799999999</v>
      </c>
      <c r="E772" s="5">
        <v>248699.234</v>
      </c>
    </row>
    <row r="773" spans="1:5" x14ac:dyDescent="0.25">
      <c r="A773" s="2">
        <v>36160</v>
      </c>
      <c r="B773" s="4" t="s">
        <v>8</v>
      </c>
      <c r="C773" s="4" t="s">
        <v>7</v>
      </c>
      <c r="D773" s="5">
        <v>228417.70300000001</v>
      </c>
      <c r="E773" s="5">
        <v>246515.31299999999</v>
      </c>
    </row>
    <row r="774" spans="1:5" x14ac:dyDescent="0.25">
      <c r="A774" s="2">
        <v>36191</v>
      </c>
      <c r="B774" s="4" t="s">
        <v>8</v>
      </c>
      <c r="C774" s="4" t="s">
        <v>7</v>
      </c>
      <c r="D774" s="5">
        <v>227274.06299999999</v>
      </c>
      <c r="E774" s="5">
        <v>243796.59400000001</v>
      </c>
    </row>
    <row r="775" spans="1:5" x14ac:dyDescent="0.25">
      <c r="A775" s="2">
        <v>36219</v>
      </c>
      <c r="B775" s="4" t="s">
        <v>8</v>
      </c>
      <c r="C775" s="4" t="s">
        <v>7</v>
      </c>
      <c r="D775" s="5">
        <v>227999.359</v>
      </c>
      <c r="E775" s="5">
        <v>247651.95300000001</v>
      </c>
    </row>
    <row r="776" spans="1:5" x14ac:dyDescent="0.25">
      <c r="A776" s="2">
        <v>36250</v>
      </c>
      <c r="B776" s="4" t="s">
        <v>8</v>
      </c>
      <c r="C776" s="4" t="s">
        <v>7</v>
      </c>
      <c r="D776" s="5">
        <v>231447.93799999999</v>
      </c>
      <c r="E776" s="5">
        <v>249653.04699999999</v>
      </c>
    </row>
    <row r="777" spans="1:5" x14ac:dyDescent="0.25">
      <c r="A777" s="2">
        <v>36280</v>
      </c>
      <c r="B777" s="4" t="s">
        <v>8</v>
      </c>
      <c r="C777" s="4" t="s">
        <v>7</v>
      </c>
      <c r="D777" s="5">
        <v>239345.03099999999</v>
      </c>
      <c r="E777" s="5">
        <v>253350.40599999999</v>
      </c>
    </row>
    <row r="778" spans="1:5" x14ac:dyDescent="0.25">
      <c r="A778" s="2">
        <v>36311</v>
      </c>
      <c r="B778" s="4" t="s">
        <v>8</v>
      </c>
      <c r="C778" s="4" t="s">
        <v>7</v>
      </c>
      <c r="D778" s="5">
        <v>236084.04699999999</v>
      </c>
      <c r="E778" s="5">
        <v>254077.40599999999</v>
      </c>
    </row>
    <row r="779" spans="1:5" x14ac:dyDescent="0.25">
      <c r="A779" s="2">
        <v>36341</v>
      </c>
      <c r="B779" s="4" t="s">
        <v>8</v>
      </c>
      <c r="C779" s="4" t="s">
        <v>7</v>
      </c>
      <c r="D779" s="5">
        <v>233519.859</v>
      </c>
      <c r="E779" s="5">
        <v>253780.20300000001</v>
      </c>
    </row>
    <row r="780" spans="1:5" x14ac:dyDescent="0.25">
      <c r="A780" s="2">
        <v>36372</v>
      </c>
      <c r="B780" s="4" t="s">
        <v>8</v>
      </c>
      <c r="C780" s="4" t="s">
        <v>7</v>
      </c>
      <c r="D780" s="5">
        <v>230533.71900000001</v>
      </c>
      <c r="E780" s="5">
        <v>250143.70300000001</v>
      </c>
    </row>
    <row r="781" spans="1:5" x14ac:dyDescent="0.25">
      <c r="A781" s="2">
        <v>36403</v>
      </c>
      <c r="B781" s="4" t="s">
        <v>8</v>
      </c>
      <c r="C781" s="4" t="s">
        <v>7</v>
      </c>
      <c r="D781" s="5">
        <v>229545.18799999999</v>
      </c>
      <c r="E781" s="5">
        <v>253047</v>
      </c>
    </row>
    <row r="782" spans="1:5" x14ac:dyDescent="0.25">
      <c r="A782" s="2">
        <v>36433</v>
      </c>
      <c r="B782" s="4" t="s">
        <v>8</v>
      </c>
      <c r="C782" s="4" t="s">
        <v>7</v>
      </c>
      <c r="D782" s="5">
        <v>237592.641</v>
      </c>
      <c r="E782" s="5">
        <v>263462.59399999998</v>
      </c>
    </row>
    <row r="783" spans="1:5" x14ac:dyDescent="0.25">
      <c r="A783" s="2">
        <v>36464</v>
      </c>
      <c r="B783" s="4" t="s">
        <v>8</v>
      </c>
      <c r="C783" s="4" t="s">
        <v>7</v>
      </c>
      <c r="D783" s="5">
        <v>243517.46900000001</v>
      </c>
      <c r="E783" s="5">
        <v>272812.31300000002</v>
      </c>
    </row>
    <row r="784" spans="1:5" x14ac:dyDescent="0.25">
      <c r="A784" s="2">
        <v>36494</v>
      </c>
      <c r="B784" s="4" t="s">
        <v>8</v>
      </c>
      <c r="C784" s="4" t="s">
        <v>7</v>
      </c>
      <c r="D784" s="5">
        <v>247121.625</v>
      </c>
      <c r="E784" s="5">
        <v>274105.81300000002</v>
      </c>
    </row>
    <row r="785" spans="1:5" x14ac:dyDescent="0.25">
      <c r="A785" s="2">
        <v>36525</v>
      </c>
      <c r="B785" s="4" t="s">
        <v>8</v>
      </c>
      <c r="C785" s="4" t="s">
        <v>7</v>
      </c>
      <c r="D785" s="5">
        <v>246067</v>
      </c>
      <c r="E785" s="5">
        <v>274191.5</v>
      </c>
    </row>
    <row r="786" spans="1:5" x14ac:dyDescent="0.25">
      <c r="A786" s="2">
        <v>36556</v>
      </c>
      <c r="B786" s="4" t="s">
        <v>8</v>
      </c>
      <c r="C786" s="4" t="s">
        <v>7</v>
      </c>
      <c r="D786" s="5">
        <v>243362.57800000001</v>
      </c>
      <c r="E786" s="5">
        <v>273852.09399999998</v>
      </c>
    </row>
    <row r="787" spans="1:5" x14ac:dyDescent="0.25">
      <c r="A787" s="2">
        <v>36585</v>
      </c>
      <c r="B787" s="4" t="s">
        <v>8</v>
      </c>
      <c r="C787" s="4" t="s">
        <v>7</v>
      </c>
      <c r="D787" s="5">
        <v>250437.71900000001</v>
      </c>
      <c r="E787" s="5">
        <v>282163.90600000002</v>
      </c>
    </row>
    <row r="788" spans="1:5" x14ac:dyDescent="0.25">
      <c r="A788" s="2">
        <v>36616</v>
      </c>
      <c r="B788" s="4" t="s">
        <v>8</v>
      </c>
      <c r="C788" s="4" t="s">
        <v>7</v>
      </c>
      <c r="D788" s="5">
        <v>257015.42199999999</v>
      </c>
      <c r="E788" s="5">
        <v>295167.40600000002</v>
      </c>
    </row>
    <row r="789" spans="1:5" x14ac:dyDescent="0.25">
      <c r="A789" s="2">
        <v>36646</v>
      </c>
      <c r="B789" s="4" t="s">
        <v>8</v>
      </c>
      <c r="C789" s="4" t="s">
        <v>7</v>
      </c>
      <c r="D789" s="5">
        <v>256278.75</v>
      </c>
      <c r="E789" s="5">
        <v>297453.90600000002</v>
      </c>
    </row>
    <row r="790" spans="1:5" x14ac:dyDescent="0.25">
      <c r="A790" s="2">
        <v>36677</v>
      </c>
      <c r="B790" s="4" t="s">
        <v>8</v>
      </c>
      <c r="C790" s="4" t="s">
        <v>7</v>
      </c>
      <c r="D790" s="5">
        <v>255377.79699999999</v>
      </c>
      <c r="E790" s="5">
        <v>301422</v>
      </c>
    </row>
    <row r="791" spans="1:5" x14ac:dyDescent="0.25">
      <c r="A791" s="2">
        <v>36707</v>
      </c>
      <c r="B791" s="4" t="s">
        <v>8</v>
      </c>
      <c r="C791" s="4" t="s">
        <v>7</v>
      </c>
      <c r="D791" s="5">
        <v>261754.46900000001</v>
      </c>
      <c r="E791" s="5">
        <v>305410.31300000002</v>
      </c>
    </row>
    <row r="792" spans="1:5" x14ac:dyDescent="0.25">
      <c r="A792" s="2">
        <v>36738</v>
      </c>
      <c r="B792" s="4" t="s">
        <v>8</v>
      </c>
      <c r="C792" s="4" t="s">
        <v>7</v>
      </c>
      <c r="D792" s="5">
        <v>264890.78100000002</v>
      </c>
      <c r="E792" s="5">
        <v>309603.81300000002</v>
      </c>
    </row>
    <row r="793" spans="1:5" x14ac:dyDescent="0.25">
      <c r="A793" s="2">
        <v>36769</v>
      </c>
      <c r="B793" s="4" t="s">
        <v>8</v>
      </c>
      <c r="C793" s="4" t="s">
        <v>7</v>
      </c>
      <c r="D793" s="5">
        <v>269957.34399999998</v>
      </c>
      <c r="E793" s="5">
        <v>314828.90600000002</v>
      </c>
    </row>
    <row r="794" spans="1:5" x14ac:dyDescent="0.25">
      <c r="A794" s="2">
        <v>36799</v>
      </c>
      <c r="B794" s="4" t="s">
        <v>8</v>
      </c>
      <c r="C794" s="4" t="s">
        <v>7</v>
      </c>
      <c r="D794" s="5">
        <v>269268.625</v>
      </c>
      <c r="E794" s="5">
        <v>318270.18800000002</v>
      </c>
    </row>
    <row r="795" spans="1:5" x14ac:dyDescent="0.25">
      <c r="A795" s="2">
        <v>36830</v>
      </c>
      <c r="B795" s="4" t="s">
        <v>8</v>
      </c>
      <c r="C795" s="4" t="s">
        <v>7</v>
      </c>
      <c r="D795" s="5">
        <v>273332.53100000002</v>
      </c>
      <c r="E795" s="5">
        <v>335205</v>
      </c>
    </row>
    <row r="796" spans="1:5" x14ac:dyDescent="0.25">
      <c r="A796" s="2">
        <v>36860</v>
      </c>
      <c r="B796" s="4" t="s">
        <v>8</v>
      </c>
      <c r="C796" s="4" t="s">
        <v>7</v>
      </c>
      <c r="D796" s="5">
        <v>262260.21899999998</v>
      </c>
      <c r="E796" s="5">
        <v>337190.40600000002</v>
      </c>
    </row>
    <row r="797" spans="1:5" x14ac:dyDescent="0.25">
      <c r="A797" s="2">
        <v>36891</v>
      </c>
      <c r="B797" s="4" t="s">
        <v>8</v>
      </c>
      <c r="C797" s="4" t="s">
        <v>7</v>
      </c>
      <c r="D797" s="5">
        <v>266877.18800000002</v>
      </c>
      <c r="E797" s="5">
        <v>337640.59399999998</v>
      </c>
    </row>
    <row r="798" spans="1:5" x14ac:dyDescent="0.25">
      <c r="A798" s="2">
        <v>36922</v>
      </c>
      <c r="B798" s="4" t="s">
        <v>8</v>
      </c>
      <c r="C798" s="4" t="s">
        <v>7</v>
      </c>
      <c r="D798" s="5">
        <v>290504.65600000002</v>
      </c>
      <c r="E798" s="5">
        <v>344434.18800000002</v>
      </c>
    </row>
    <row r="799" spans="1:5" x14ac:dyDescent="0.25">
      <c r="A799" s="2">
        <v>36950</v>
      </c>
      <c r="B799" s="4" t="s">
        <v>8</v>
      </c>
      <c r="C799" s="4" t="s">
        <v>7</v>
      </c>
      <c r="D799" s="5">
        <v>293771.5</v>
      </c>
      <c r="E799" s="5">
        <v>344015.59399999998</v>
      </c>
    </row>
    <row r="800" spans="1:5" x14ac:dyDescent="0.25">
      <c r="A800" s="2">
        <v>36981</v>
      </c>
      <c r="B800" s="4" t="s">
        <v>8</v>
      </c>
      <c r="C800" s="4" t="s">
        <v>7</v>
      </c>
      <c r="D800" s="5">
        <v>292823.78100000002</v>
      </c>
      <c r="E800" s="5">
        <v>350959.31300000002</v>
      </c>
    </row>
    <row r="801" spans="1:5" x14ac:dyDescent="0.25">
      <c r="A801" s="2">
        <v>37011</v>
      </c>
      <c r="B801" s="4" t="s">
        <v>8</v>
      </c>
      <c r="C801" s="4" t="s">
        <v>7</v>
      </c>
      <c r="D801" s="5">
        <v>291793.46899999998</v>
      </c>
      <c r="E801" s="5">
        <v>353095.18800000002</v>
      </c>
    </row>
    <row r="802" spans="1:5" x14ac:dyDescent="0.25">
      <c r="A802" s="2">
        <v>37042</v>
      </c>
      <c r="B802" s="4" t="s">
        <v>8</v>
      </c>
      <c r="C802" s="4" t="s">
        <v>7</v>
      </c>
      <c r="D802" s="5">
        <v>294439.59399999998</v>
      </c>
      <c r="E802" s="5">
        <v>351776.18800000002</v>
      </c>
    </row>
    <row r="803" spans="1:5" x14ac:dyDescent="0.25">
      <c r="A803" s="2">
        <v>37072</v>
      </c>
      <c r="B803" s="4" t="s">
        <v>8</v>
      </c>
      <c r="C803" s="4" t="s">
        <v>7</v>
      </c>
      <c r="D803" s="5">
        <v>287339.25</v>
      </c>
      <c r="E803" s="5">
        <v>353577.5</v>
      </c>
    </row>
    <row r="804" spans="1:5" x14ac:dyDescent="0.25">
      <c r="A804" s="2">
        <v>37103</v>
      </c>
      <c r="B804" s="4" t="s">
        <v>8</v>
      </c>
      <c r="C804" s="4" t="s">
        <v>7</v>
      </c>
      <c r="D804" s="5">
        <v>295428.96899999998</v>
      </c>
      <c r="E804" s="5">
        <v>357241.59399999998</v>
      </c>
    </row>
    <row r="805" spans="1:5" x14ac:dyDescent="0.25">
      <c r="A805" s="2">
        <v>37134</v>
      </c>
      <c r="B805" s="4" t="s">
        <v>8</v>
      </c>
      <c r="C805" s="4" t="s">
        <v>7</v>
      </c>
      <c r="D805" s="5">
        <v>299070.71899999998</v>
      </c>
      <c r="E805" s="5">
        <v>357346.81300000002</v>
      </c>
    </row>
    <row r="806" spans="1:5" x14ac:dyDescent="0.25">
      <c r="A806" s="2">
        <v>37164</v>
      </c>
      <c r="B806" s="4" t="s">
        <v>8</v>
      </c>
      <c r="C806" s="4" t="s">
        <v>7</v>
      </c>
      <c r="D806" s="5">
        <v>283743.18800000002</v>
      </c>
      <c r="E806" s="5">
        <v>365371.81300000002</v>
      </c>
    </row>
    <row r="807" spans="1:5" x14ac:dyDescent="0.25">
      <c r="A807" s="2">
        <v>37195</v>
      </c>
      <c r="B807" s="4" t="s">
        <v>8</v>
      </c>
      <c r="C807" s="4" t="s">
        <v>7</v>
      </c>
      <c r="D807" s="5">
        <v>295874.06300000002</v>
      </c>
      <c r="E807" s="5">
        <v>366107.09399999998</v>
      </c>
    </row>
    <row r="808" spans="1:5" x14ac:dyDescent="0.25">
      <c r="A808" s="2">
        <v>37225</v>
      </c>
      <c r="B808" s="4" t="s">
        <v>8</v>
      </c>
      <c r="C808" s="4" t="s">
        <v>7</v>
      </c>
      <c r="D808" s="5">
        <v>303073.43800000002</v>
      </c>
      <c r="E808" s="5">
        <v>365381.31300000002</v>
      </c>
    </row>
    <row r="809" spans="1:5" x14ac:dyDescent="0.25">
      <c r="A809" s="2">
        <v>37256</v>
      </c>
      <c r="B809" s="4" t="s">
        <v>8</v>
      </c>
      <c r="C809" s="4" t="s">
        <v>7</v>
      </c>
      <c r="D809" s="5">
        <v>308033.43800000002</v>
      </c>
      <c r="E809" s="5">
        <v>372614</v>
      </c>
    </row>
    <row r="810" spans="1:5" x14ac:dyDescent="0.25">
      <c r="A810" s="2">
        <v>37287</v>
      </c>
      <c r="B810" s="4" t="s">
        <v>8</v>
      </c>
      <c r="C810" s="4" t="s">
        <v>7</v>
      </c>
      <c r="D810" s="5">
        <v>315066.68800000002</v>
      </c>
      <c r="E810" s="5">
        <v>371466.40600000002</v>
      </c>
    </row>
    <row r="811" spans="1:5" x14ac:dyDescent="0.25">
      <c r="A811" s="2">
        <v>37315</v>
      </c>
      <c r="B811" s="4" t="s">
        <v>8</v>
      </c>
      <c r="C811" s="4" t="s">
        <v>7</v>
      </c>
      <c r="D811" s="5">
        <v>315459.93800000002</v>
      </c>
      <c r="E811" s="5">
        <v>376837.68800000002</v>
      </c>
    </row>
    <row r="812" spans="1:5" x14ac:dyDescent="0.25">
      <c r="A812" s="2">
        <v>37346</v>
      </c>
      <c r="B812" s="4" t="s">
        <v>8</v>
      </c>
      <c r="C812" s="4" t="s">
        <v>7</v>
      </c>
      <c r="D812" s="5">
        <v>319752.5</v>
      </c>
      <c r="E812" s="5">
        <v>373696.90600000002</v>
      </c>
    </row>
    <row r="813" spans="1:5" x14ac:dyDescent="0.25">
      <c r="A813" s="2">
        <v>37376</v>
      </c>
      <c r="B813" s="4" t="s">
        <v>8</v>
      </c>
      <c r="C813" s="4" t="s">
        <v>7</v>
      </c>
      <c r="D813" s="5">
        <v>325889.03100000002</v>
      </c>
      <c r="E813" s="5">
        <v>368965.90600000002</v>
      </c>
    </row>
    <row r="814" spans="1:5" x14ac:dyDescent="0.25">
      <c r="A814" s="2">
        <v>37407</v>
      </c>
      <c r="B814" s="4" t="s">
        <v>8</v>
      </c>
      <c r="C814" s="4" t="s">
        <v>7</v>
      </c>
      <c r="D814" s="5">
        <v>350604.46899999998</v>
      </c>
      <c r="E814" s="5">
        <v>404695.31300000002</v>
      </c>
    </row>
    <row r="815" spans="1:5" x14ac:dyDescent="0.25">
      <c r="A815" s="2">
        <v>37437</v>
      </c>
      <c r="B815" s="4" t="s">
        <v>8</v>
      </c>
      <c r="C815" s="4" t="s">
        <v>7</v>
      </c>
      <c r="D815" s="5">
        <v>383787.03100000002</v>
      </c>
      <c r="E815" s="5">
        <v>469303.5</v>
      </c>
    </row>
    <row r="816" spans="1:5" x14ac:dyDescent="0.25">
      <c r="A816" s="2">
        <v>37468</v>
      </c>
      <c r="B816" s="4" t="s">
        <v>8</v>
      </c>
      <c r="C816" s="4" t="s">
        <v>7</v>
      </c>
      <c r="D816" s="5">
        <v>371135.18800000002</v>
      </c>
      <c r="E816" s="5">
        <v>459914.59399999998</v>
      </c>
    </row>
    <row r="817" spans="1:5" x14ac:dyDescent="0.25">
      <c r="A817" s="2">
        <v>37499</v>
      </c>
      <c r="B817" s="4" t="s">
        <v>8</v>
      </c>
      <c r="C817" s="4" t="s">
        <v>7</v>
      </c>
      <c r="D817" s="5">
        <v>378273.15600000002</v>
      </c>
      <c r="E817" s="5">
        <v>463039.18800000002</v>
      </c>
    </row>
    <row r="818" spans="1:5" x14ac:dyDescent="0.25">
      <c r="A818" s="2">
        <v>37529</v>
      </c>
      <c r="B818" s="4" t="s">
        <v>8</v>
      </c>
      <c r="C818" s="4" t="s">
        <v>7</v>
      </c>
      <c r="D818" s="5">
        <v>373596.81300000002</v>
      </c>
      <c r="E818" s="5">
        <v>464766.90600000002</v>
      </c>
    </row>
    <row r="819" spans="1:5" x14ac:dyDescent="0.25">
      <c r="A819" s="2">
        <v>37560</v>
      </c>
      <c r="B819" s="4" t="s">
        <v>8</v>
      </c>
      <c r="C819" s="4" t="s">
        <v>7</v>
      </c>
      <c r="D819" s="5">
        <v>375818.18800000002</v>
      </c>
      <c r="E819" s="5">
        <v>472793.81300000002</v>
      </c>
    </row>
    <row r="820" spans="1:5" x14ac:dyDescent="0.25">
      <c r="A820" s="2">
        <v>37590</v>
      </c>
      <c r="B820" s="4" t="s">
        <v>8</v>
      </c>
      <c r="C820" s="4" t="s">
        <v>7</v>
      </c>
      <c r="D820" s="5">
        <v>406682.5</v>
      </c>
      <c r="E820" s="5">
        <v>481484.40600000002</v>
      </c>
    </row>
    <row r="821" spans="1:5" x14ac:dyDescent="0.25">
      <c r="A821" s="2">
        <v>37621</v>
      </c>
      <c r="B821" s="4" t="s">
        <v>8</v>
      </c>
      <c r="C821" s="4" t="s">
        <v>7</v>
      </c>
      <c r="D821" s="5">
        <v>426779.375</v>
      </c>
      <c r="E821" s="5">
        <v>495772.09399999998</v>
      </c>
    </row>
    <row r="822" spans="1:5" x14ac:dyDescent="0.25">
      <c r="A822" s="2">
        <v>37652</v>
      </c>
      <c r="B822" s="4" t="s">
        <v>8</v>
      </c>
      <c r="C822" s="4" t="s">
        <v>7</v>
      </c>
      <c r="D822" s="5">
        <v>437149.68800000002</v>
      </c>
      <c r="E822" s="5">
        <v>492650.5</v>
      </c>
    </row>
    <row r="823" spans="1:5" x14ac:dyDescent="0.25">
      <c r="A823" s="2">
        <v>37680</v>
      </c>
      <c r="B823" s="4" t="s">
        <v>8</v>
      </c>
      <c r="C823" s="4" t="s">
        <v>7</v>
      </c>
      <c r="D823" s="5">
        <v>447663.56300000002</v>
      </c>
      <c r="E823" s="5">
        <v>500874.18800000002</v>
      </c>
    </row>
    <row r="824" spans="1:5" x14ac:dyDescent="0.25">
      <c r="A824" s="2">
        <v>37711</v>
      </c>
      <c r="B824" s="4" t="s">
        <v>8</v>
      </c>
      <c r="C824" s="4" t="s">
        <v>7</v>
      </c>
      <c r="D824" s="5">
        <v>464195.31300000002</v>
      </c>
      <c r="E824" s="5">
        <v>506369.59399999998</v>
      </c>
    </row>
    <row r="825" spans="1:5" x14ac:dyDescent="0.25">
      <c r="A825" s="2">
        <v>37741</v>
      </c>
      <c r="B825" s="4" t="s">
        <v>8</v>
      </c>
      <c r="C825" s="4" t="s">
        <v>7</v>
      </c>
      <c r="D825" s="5">
        <v>495033.75</v>
      </c>
      <c r="E825" s="5">
        <v>509325.81300000002</v>
      </c>
    </row>
    <row r="826" spans="1:5" x14ac:dyDescent="0.25">
      <c r="A826" s="2">
        <v>37772</v>
      </c>
      <c r="B826" s="4" t="s">
        <v>8</v>
      </c>
      <c r="C826" s="4" t="s">
        <v>7</v>
      </c>
      <c r="D826" s="5">
        <v>510007.56300000002</v>
      </c>
      <c r="E826" s="5">
        <v>522023.68800000002</v>
      </c>
    </row>
    <row r="827" spans="1:5" x14ac:dyDescent="0.25">
      <c r="A827" s="2">
        <v>37802</v>
      </c>
      <c r="B827" s="4" t="s">
        <v>8</v>
      </c>
      <c r="C827" s="4" t="s">
        <v>7</v>
      </c>
      <c r="D827" s="5">
        <v>541102.25</v>
      </c>
      <c r="E827" s="5">
        <v>543341.81299999997</v>
      </c>
    </row>
    <row r="828" spans="1:5" x14ac:dyDescent="0.25">
      <c r="A828" s="2">
        <v>37833</v>
      </c>
      <c r="B828" s="4" t="s">
        <v>8</v>
      </c>
      <c r="C828" s="4" t="s">
        <v>7</v>
      </c>
      <c r="D828" s="5">
        <v>532642.68799999997</v>
      </c>
      <c r="E828" s="5">
        <v>542461.125</v>
      </c>
    </row>
    <row r="829" spans="1:5" x14ac:dyDescent="0.25">
      <c r="A829" s="2">
        <v>37864</v>
      </c>
      <c r="B829" s="4" t="s">
        <v>8</v>
      </c>
      <c r="C829" s="4" t="s">
        <v>7</v>
      </c>
      <c r="D829" s="5">
        <v>541412.875</v>
      </c>
      <c r="E829" s="5">
        <v>547808.81299999997</v>
      </c>
    </row>
    <row r="830" spans="1:5" x14ac:dyDescent="0.25">
      <c r="A830" s="2">
        <v>37894</v>
      </c>
      <c r="B830" s="4" t="s">
        <v>8</v>
      </c>
      <c r="C830" s="4" t="s">
        <v>7</v>
      </c>
      <c r="D830" s="5">
        <v>559356.56299999997</v>
      </c>
      <c r="E830" s="5">
        <v>553479</v>
      </c>
    </row>
    <row r="831" spans="1:5" x14ac:dyDescent="0.25">
      <c r="A831" s="2">
        <v>37925</v>
      </c>
      <c r="B831" s="4" t="s">
        <v>8</v>
      </c>
      <c r="C831" s="4" t="s">
        <v>7</v>
      </c>
      <c r="D831" s="5">
        <v>573571.06299999997</v>
      </c>
      <c r="E831" s="5">
        <v>559123.375</v>
      </c>
    </row>
    <row r="832" spans="1:5" x14ac:dyDescent="0.25">
      <c r="A832" s="2">
        <v>37955</v>
      </c>
      <c r="B832" s="4" t="s">
        <v>8</v>
      </c>
      <c r="C832" s="4" t="s">
        <v>7</v>
      </c>
      <c r="D832" s="5">
        <v>582655.5</v>
      </c>
      <c r="E832" s="5">
        <v>565114.375</v>
      </c>
    </row>
    <row r="833" spans="1:5" x14ac:dyDescent="0.25">
      <c r="A833" s="2">
        <v>37986</v>
      </c>
      <c r="B833" s="4" t="s">
        <v>8</v>
      </c>
      <c r="C833" s="4" t="s">
        <v>7</v>
      </c>
      <c r="D833" s="5">
        <v>588465.43799999997</v>
      </c>
      <c r="E833" s="5">
        <v>561891.625</v>
      </c>
    </row>
    <row r="834" spans="1:5" x14ac:dyDescent="0.25">
      <c r="A834" s="2">
        <v>38017</v>
      </c>
      <c r="B834" s="4" t="s">
        <v>8</v>
      </c>
      <c r="C834" s="4" t="s">
        <v>7</v>
      </c>
      <c r="D834" s="5">
        <v>600193.93799999997</v>
      </c>
      <c r="E834" s="5">
        <v>568363.81299999997</v>
      </c>
    </row>
    <row r="835" spans="1:5" x14ac:dyDescent="0.25">
      <c r="A835" s="2">
        <v>38046</v>
      </c>
      <c r="B835" s="4" t="s">
        <v>8</v>
      </c>
      <c r="C835" s="4" t="s">
        <v>7</v>
      </c>
      <c r="D835" s="5">
        <v>602374</v>
      </c>
      <c r="E835" s="5">
        <v>575438</v>
      </c>
    </row>
    <row r="836" spans="1:5" x14ac:dyDescent="0.25">
      <c r="A836" s="2">
        <v>38077</v>
      </c>
      <c r="B836" s="4" t="s">
        <v>8</v>
      </c>
      <c r="C836" s="4" t="s">
        <v>7</v>
      </c>
      <c r="D836" s="5">
        <v>602679.125</v>
      </c>
      <c r="E836" s="5">
        <v>575059.125</v>
      </c>
    </row>
    <row r="837" spans="1:5" x14ac:dyDescent="0.25">
      <c r="A837" s="2">
        <v>38107</v>
      </c>
      <c r="B837" s="4" t="s">
        <v>8</v>
      </c>
      <c r="C837" s="4" t="s">
        <v>7</v>
      </c>
      <c r="D837" s="5">
        <v>600329.125</v>
      </c>
      <c r="E837" s="5">
        <v>580205.125</v>
      </c>
    </row>
    <row r="838" spans="1:5" x14ac:dyDescent="0.25">
      <c r="A838" s="2">
        <v>38138</v>
      </c>
      <c r="B838" s="4" t="s">
        <v>8</v>
      </c>
      <c r="C838" s="4" t="s">
        <v>7</v>
      </c>
      <c r="D838" s="5">
        <v>587909.25</v>
      </c>
      <c r="E838" s="5">
        <v>582110.375</v>
      </c>
    </row>
    <row r="839" spans="1:5" x14ac:dyDescent="0.25">
      <c r="A839" s="2">
        <v>38168</v>
      </c>
      <c r="B839" s="4" t="s">
        <v>8</v>
      </c>
      <c r="C839" s="4" t="s">
        <v>7</v>
      </c>
      <c r="D839" s="5">
        <v>587352.06299999997</v>
      </c>
      <c r="E839" s="5">
        <v>577952.18799999997</v>
      </c>
    </row>
    <row r="840" spans="1:5" x14ac:dyDescent="0.25">
      <c r="A840" s="2">
        <v>38199</v>
      </c>
      <c r="B840" s="4" t="s">
        <v>8</v>
      </c>
      <c r="C840" s="4" t="s">
        <v>7</v>
      </c>
      <c r="D840" s="5">
        <v>593805.56299999997</v>
      </c>
      <c r="E840" s="5">
        <v>579792.18799999997</v>
      </c>
    </row>
    <row r="841" spans="1:5" x14ac:dyDescent="0.25">
      <c r="A841" s="2">
        <v>38230</v>
      </c>
      <c r="B841" s="4" t="s">
        <v>8</v>
      </c>
      <c r="C841" s="4" t="s">
        <v>7</v>
      </c>
      <c r="D841" s="5">
        <v>613235.81299999997</v>
      </c>
      <c r="E841" s="5">
        <v>592724.875</v>
      </c>
    </row>
    <row r="842" spans="1:5" x14ac:dyDescent="0.25">
      <c r="A842" s="2">
        <v>38260</v>
      </c>
      <c r="B842" s="4" t="s">
        <v>8</v>
      </c>
      <c r="C842" s="4" t="s">
        <v>7</v>
      </c>
      <c r="D842" s="5">
        <v>612962.56299999997</v>
      </c>
      <c r="E842" s="5">
        <v>588399</v>
      </c>
    </row>
    <row r="843" spans="1:5" x14ac:dyDescent="0.25">
      <c r="A843" s="2">
        <v>38291</v>
      </c>
      <c r="B843" s="4" t="s">
        <v>8</v>
      </c>
      <c r="C843" s="4" t="s">
        <v>7</v>
      </c>
      <c r="D843" s="5">
        <v>618739.125</v>
      </c>
      <c r="E843" s="5">
        <v>586815.18799999997</v>
      </c>
    </row>
    <row r="844" spans="1:5" x14ac:dyDescent="0.25">
      <c r="A844" s="2">
        <v>38321</v>
      </c>
      <c r="B844" s="4" t="s">
        <v>8</v>
      </c>
      <c r="C844" s="4" t="s">
        <v>7</v>
      </c>
      <c r="D844" s="5">
        <v>633293.125</v>
      </c>
      <c r="E844" s="5">
        <v>600107.5</v>
      </c>
    </row>
    <row r="845" spans="1:5" x14ac:dyDescent="0.25">
      <c r="A845" s="2">
        <v>38352</v>
      </c>
      <c r="B845" s="4" t="s">
        <v>8</v>
      </c>
      <c r="C845" s="4" t="s">
        <v>7</v>
      </c>
      <c r="D845" s="5">
        <v>624569.31299999997</v>
      </c>
      <c r="E845" s="5">
        <v>588776.875</v>
      </c>
    </row>
    <row r="846" spans="1:5" x14ac:dyDescent="0.25">
      <c r="A846" s="2">
        <v>38383</v>
      </c>
      <c r="B846" s="4" t="s">
        <v>8</v>
      </c>
      <c r="C846" s="4" t="s">
        <v>7</v>
      </c>
      <c r="D846" s="5">
        <v>620209.75</v>
      </c>
      <c r="E846" s="5">
        <v>588912.5</v>
      </c>
    </row>
    <row r="847" spans="1:5" x14ac:dyDescent="0.25">
      <c r="A847" s="2">
        <v>38411</v>
      </c>
      <c r="B847" s="4" t="s">
        <v>8</v>
      </c>
      <c r="C847" s="4" t="s">
        <v>7</v>
      </c>
      <c r="D847" s="5">
        <v>624960.75</v>
      </c>
      <c r="E847" s="5">
        <v>588930.625</v>
      </c>
    </row>
    <row r="848" spans="1:5" x14ac:dyDescent="0.25">
      <c r="A848" s="2">
        <v>38442</v>
      </c>
      <c r="B848" s="4" t="s">
        <v>8</v>
      </c>
      <c r="C848" s="4" t="s">
        <v>7</v>
      </c>
      <c r="D848" s="5">
        <v>612794.125</v>
      </c>
      <c r="E848" s="5">
        <v>598036.5</v>
      </c>
    </row>
    <row r="849" spans="1:5" x14ac:dyDescent="0.25">
      <c r="A849" s="2">
        <v>38472</v>
      </c>
      <c r="B849" s="4" t="s">
        <v>8</v>
      </c>
      <c r="C849" s="4" t="s">
        <v>7</v>
      </c>
      <c r="D849" s="5">
        <v>603399.875</v>
      </c>
      <c r="E849" s="5">
        <v>599299.31299999997</v>
      </c>
    </row>
    <row r="850" spans="1:5" x14ac:dyDescent="0.25">
      <c r="A850" s="2">
        <v>38503</v>
      </c>
      <c r="B850" s="4" t="s">
        <v>8</v>
      </c>
      <c r="C850" s="4" t="s">
        <v>7</v>
      </c>
      <c r="D850" s="5">
        <v>646026.25</v>
      </c>
      <c r="E850" s="5">
        <v>640571.68799999997</v>
      </c>
    </row>
    <row r="851" spans="1:5" x14ac:dyDescent="0.25">
      <c r="A851" s="2">
        <v>38533</v>
      </c>
      <c r="B851" s="4" t="s">
        <v>8</v>
      </c>
      <c r="C851" s="4" t="s">
        <v>7</v>
      </c>
      <c r="D851" s="5">
        <v>653941.25</v>
      </c>
      <c r="E851" s="5">
        <v>641773.18799999997</v>
      </c>
    </row>
    <row r="852" spans="1:5" x14ac:dyDescent="0.25">
      <c r="A852" s="2">
        <v>38564</v>
      </c>
      <c r="B852" s="4" t="s">
        <v>8</v>
      </c>
      <c r="C852" s="4" t="s">
        <v>7</v>
      </c>
      <c r="D852" s="5">
        <v>654391.25</v>
      </c>
      <c r="E852" s="5">
        <v>636750.5</v>
      </c>
    </row>
    <row r="853" spans="1:5" x14ac:dyDescent="0.25">
      <c r="A853" s="2">
        <v>38595</v>
      </c>
      <c r="B853" s="4" t="s">
        <v>8</v>
      </c>
      <c r="C853" s="4" t="s">
        <v>7</v>
      </c>
      <c r="D853" s="5">
        <v>661201.125</v>
      </c>
      <c r="E853" s="5">
        <v>647984.875</v>
      </c>
    </row>
    <row r="854" spans="1:5" x14ac:dyDescent="0.25">
      <c r="A854" s="2">
        <v>38625</v>
      </c>
      <c r="B854" s="4" t="s">
        <v>8</v>
      </c>
      <c r="C854" s="4" t="s">
        <v>7</v>
      </c>
      <c r="D854" s="5">
        <v>642648.93799999997</v>
      </c>
      <c r="E854" s="5">
        <v>635974.81299999997</v>
      </c>
    </row>
    <row r="855" spans="1:5" x14ac:dyDescent="0.25">
      <c r="A855" s="2">
        <v>38656</v>
      </c>
      <c r="B855" s="4" t="s">
        <v>8</v>
      </c>
      <c r="C855" s="4" t="s">
        <v>7</v>
      </c>
      <c r="D855" s="5">
        <v>629419.68799999997</v>
      </c>
      <c r="E855" s="5">
        <v>630867.68799999997</v>
      </c>
    </row>
    <row r="856" spans="1:5" x14ac:dyDescent="0.25">
      <c r="A856" s="2">
        <v>38686</v>
      </c>
      <c r="B856" s="4" t="s">
        <v>8</v>
      </c>
      <c r="C856" s="4" t="s">
        <v>7</v>
      </c>
      <c r="D856" s="5">
        <v>617495.875</v>
      </c>
      <c r="E856" s="5">
        <v>622043.68799999997</v>
      </c>
    </row>
    <row r="857" spans="1:5" x14ac:dyDescent="0.25">
      <c r="A857" s="2">
        <v>38717</v>
      </c>
      <c r="B857" s="4" t="s">
        <v>8</v>
      </c>
      <c r="C857" s="4" t="s">
        <v>7</v>
      </c>
      <c r="D857" s="5">
        <v>638975.06299999997</v>
      </c>
      <c r="E857" s="5">
        <v>642969.375</v>
      </c>
    </row>
    <row r="858" spans="1:5" x14ac:dyDescent="0.25">
      <c r="A858" s="2">
        <v>38748</v>
      </c>
      <c r="B858" s="4" t="s">
        <v>8</v>
      </c>
      <c r="C858" s="4" t="s">
        <v>7</v>
      </c>
      <c r="D858" s="5">
        <v>630056.81299999997</v>
      </c>
      <c r="E858" s="5">
        <v>628741</v>
      </c>
    </row>
    <row r="859" spans="1:5" x14ac:dyDescent="0.25">
      <c r="A859" s="2">
        <v>38776</v>
      </c>
      <c r="B859" s="4" t="s">
        <v>8</v>
      </c>
      <c r="C859" s="4" t="s">
        <v>7</v>
      </c>
      <c r="D859" s="5">
        <v>625405.93799999997</v>
      </c>
      <c r="E859" s="5">
        <v>625589.625</v>
      </c>
    </row>
    <row r="860" spans="1:5" x14ac:dyDescent="0.25">
      <c r="A860" s="2">
        <v>38807</v>
      </c>
      <c r="B860" s="4" t="s">
        <v>8</v>
      </c>
      <c r="C860" s="4" t="s">
        <v>7</v>
      </c>
      <c r="D860" s="5">
        <v>624563.06299999997</v>
      </c>
      <c r="E860" s="5">
        <v>623956.625</v>
      </c>
    </row>
    <row r="861" spans="1:5" x14ac:dyDescent="0.25">
      <c r="A861" s="2">
        <v>38837</v>
      </c>
      <c r="B861" s="4" t="s">
        <v>8</v>
      </c>
      <c r="C861" s="4" t="s">
        <v>7</v>
      </c>
      <c r="D861" s="5">
        <v>631450.5</v>
      </c>
      <c r="E861" s="5">
        <v>631395.5</v>
      </c>
    </row>
    <row r="862" spans="1:5" x14ac:dyDescent="0.25">
      <c r="A862" s="2">
        <v>38868</v>
      </c>
      <c r="B862" s="4" t="s">
        <v>8</v>
      </c>
      <c r="C862" s="4" t="s">
        <v>7</v>
      </c>
      <c r="D862" s="5">
        <v>627422.18799999997</v>
      </c>
      <c r="E862" s="5">
        <v>632533.5</v>
      </c>
    </row>
    <row r="863" spans="1:5" x14ac:dyDescent="0.25">
      <c r="A863" s="2">
        <v>38898</v>
      </c>
      <c r="B863" s="4" t="s">
        <v>8</v>
      </c>
      <c r="C863" s="4" t="s">
        <v>7</v>
      </c>
      <c r="D863" s="5">
        <v>615186.375</v>
      </c>
      <c r="E863" s="5">
        <v>627583.625</v>
      </c>
    </row>
    <row r="864" spans="1:5" x14ac:dyDescent="0.25">
      <c r="A864" s="2">
        <v>38929</v>
      </c>
      <c r="B864" s="4" t="s">
        <v>8</v>
      </c>
      <c r="C864" s="4" t="s">
        <v>7</v>
      </c>
      <c r="D864" s="5">
        <v>623192.875</v>
      </c>
      <c r="E864" s="5">
        <v>633324.375</v>
      </c>
    </row>
    <row r="865" spans="1:5" x14ac:dyDescent="0.25">
      <c r="A865" s="2">
        <v>38960</v>
      </c>
      <c r="B865" s="4" t="s">
        <v>8</v>
      </c>
      <c r="C865" s="4" t="s">
        <v>7</v>
      </c>
      <c r="D865" s="5">
        <v>630714.5</v>
      </c>
      <c r="E865" s="5">
        <v>636085</v>
      </c>
    </row>
    <row r="866" spans="1:5" x14ac:dyDescent="0.25">
      <c r="A866" s="2">
        <v>38990</v>
      </c>
      <c r="B866" s="4" t="s">
        <v>8</v>
      </c>
      <c r="C866" s="4" t="s">
        <v>7</v>
      </c>
      <c r="D866" s="5">
        <v>640979.93799999997</v>
      </c>
      <c r="E866" s="5">
        <v>641492.31299999997</v>
      </c>
    </row>
    <row r="867" spans="1:5" x14ac:dyDescent="0.25">
      <c r="A867" s="2">
        <v>39021</v>
      </c>
      <c r="B867" s="4" t="s">
        <v>8</v>
      </c>
      <c r="C867" s="4" t="s">
        <v>7</v>
      </c>
      <c r="D867" s="5">
        <v>651213.31299999997</v>
      </c>
      <c r="E867" s="5">
        <v>646074</v>
      </c>
    </row>
    <row r="868" spans="1:5" x14ac:dyDescent="0.25">
      <c r="A868" s="2">
        <v>39051</v>
      </c>
      <c r="B868" s="4" t="s">
        <v>8</v>
      </c>
      <c r="C868" s="4" t="s">
        <v>7</v>
      </c>
      <c r="D868" s="5">
        <v>677148.875</v>
      </c>
      <c r="E868" s="5">
        <v>665718.31299999997</v>
      </c>
    </row>
    <row r="869" spans="1:5" x14ac:dyDescent="0.25">
      <c r="A869" s="2">
        <v>39082</v>
      </c>
      <c r="B869" s="4" t="s">
        <v>8</v>
      </c>
      <c r="C869" s="4" t="s">
        <v>7</v>
      </c>
      <c r="D869" s="5">
        <v>688669.5</v>
      </c>
      <c r="E869" s="5">
        <v>675033.375</v>
      </c>
    </row>
    <row r="870" spans="1:5" x14ac:dyDescent="0.25">
      <c r="A870" s="2">
        <v>39113</v>
      </c>
      <c r="B870" s="4" t="s">
        <v>8</v>
      </c>
      <c r="C870" s="4" t="s">
        <v>7</v>
      </c>
      <c r="D870" s="5">
        <v>692935.5</v>
      </c>
      <c r="E870" s="5">
        <v>676046</v>
      </c>
    </row>
    <row r="871" spans="1:5" x14ac:dyDescent="0.25">
      <c r="A871" s="2">
        <v>39141</v>
      </c>
      <c r="B871" s="4" t="s">
        <v>8</v>
      </c>
      <c r="C871" s="4" t="s">
        <v>7</v>
      </c>
      <c r="D871" s="5">
        <v>697882.875</v>
      </c>
      <c r="E871" s="5">
        <v>676733.625</v>
      </c>
    </row>
    <row r="872" spans="1:5" x14ac:dyDescent="0.25">
      <c r="A872" s="2">
        <v>39172</v>
      </c>
      <c r="B872" s="4" t="s">
        <v>8</v>
      </c>
      <c r="C872" s="4" t="s">
        <v>7</v>
      </c>
      <c r="D872" s="5">
        <v>695178</v>
      </c>
      <c r="E872" s="5">
        <v>676733</v>
      </c>
    </row>
    <row r="873" spans="1:5" x14ac:dyDescent="0.25">
      <c r="A873" s="2">
        <v>39202</v>
      </c>
      <c r="B873" s="4" t="s">
        <v>8</v>
      </c>
      <c r="C873" s="4" t="s">
        <v>7</v>
      </c>
      <c r="D873" s="5">
        <v>698458.625</v>
      </c>
      <c r="E873" s="5">
        <v>675425.375</v>
      </c>
    </row>
    <row r="874" spans="1:5" x14ac:dyDescent="0.25">
      <c r="A874" s="2">
        <v>39233</v>
      </c>
      <c r="B874" s="4" t="s">
        <v>8</v>
      </c>
      <c r="C874" s="4" t="s">
        <v>7</v>
      </c>
      <c r="D874" s="5">
        <v>710011.75</v>
      </c>
      <c r="E874" s="5">
        <v>687620.18799999997</v>
      </c>
    </row>
    <row r="875" spans="1:5" x14ac:dyDescent="0.25">
      <c r="A875" s="2">
        <v>39263</v>
      </c>
      <c r="B875" s="4" t="s">
        <v>8</v>
      </c>
      <c r="C875" s="4" t="s">
        <v>7</v>
      </c>
      <c r="D875" s="5">
        <v>684093.125</v>
      </c>
      <c r="E875" s="5">
        <v>680055.875</v>
      </c>
    </row>
    <row r="876" spans="1:5" x14ac:dyDescent="0.25">
      <c r="A876" s="2">
        <v>39294</v>
      </c>
      <c r="B876" s="4" t="s">
        <v>8</v>
      </c>
      <c r="C876" s="4" t="s">
        <v>7</v>
      </c>
      <c r="D876" s="5">
        <v>661855.125</v>
      </c>
      <c r="E876" s="5">
        <v>684350.81299999997</v>
      </c>
    </row>
    <row r="877" spans="1:5" x14ac:dyDescent="0.25">
      <c r="A877" s="2">
        <v>39325</v>
      </c>
      <c r="B877" s="4" t="s">
        <v>8</v>
      </c>
      <c r="C877" s="4" t="s">
        <v>7</v>
      </c>
      <c r="D877" s="5">
        <v>665567.5</v>
      </c>
      <c r="E877" s="5">
        <v>687547.875</v>
      </c>
    </row>
    <row r="878" spans="1:5" x14ac:dyDescent="0.25">
      <c r="A878" s="2">
        <v>39355</v>
      </c>
      <c r="B878" s="4" t="s">
        <v>8</v>
      </c>
      <c r="C878" s="4" t="s">
        <v>7</v>
      </c>
      <c r="D878" s="5">
        <v>678073.68799999997</v>
      </c>
      <c r="E878" s="5">
        <v>687252.875</v>
      </c>
    </row>
    <row r="879" spans="1:5" x14ac:dyDescent="0.25">
      <c r="A879" s="2">
        <v>39386</v>
      </c>
      <c r="B879" s="4" t="s">
        <v>8</v>
      </c>
      <c r="C879" s="4" t="s">
        <v>7</v>
      </c>
      <c r="D879" s="5">
        <v>684586.75</v>
      </c>
      <c r="E879" s="5">
        <v>694554.31299999997</v>
      </c>
    </row>
    <row r="880" spans="1:5" x14ac:dyDescent="0.25">
      <c r="A880" s="2">
        <v>39416</v>
      </c>
      <c r="B880" s="4" t="s">
        <v>8</v>
      </c>
      <c r="C880" s="4" t="s">
        <v>7</v>
      </c>
      <c r="D880" s="5">
        <v>657702.56299999997</v>
      </c>
      <c r="E880" s="5">
        <v>688620</v>
      </c>
    </row>
    <row r="881" spans="1:5" x14ac:dyDescent="0.25">
      <c r="A881" s="2">
        <v>39447</v>
      </c>
      <c r="B881" s="4" t="s">
        <v>8</v>
      </c>
      <c r="C881" s="4" t="s">
        <v>7</v>
      </c>
      <c r="D881" s="5">
        <v>671956.81299999997</v>
      </c>
      <c r="E881" s="5">
        <v>709312</v>
      </c>
    </row>
    <row r="882" spans="1:5" x14ac:dyDescent="0.25">
      <c r="A882" s="2">
        <v>39478</v>
      </c>
      <c r="B882" s="4" t="s">
        <v>8</v>
      </c>
      <c r="C882" s="4" t="s">
        <v>7</v>
      </c>
      <c r="D882" s="5">
        <v>649262.06299999997</v>
      </c>
      <c r="E882" s="5">
        <v>700124.31299999997</v>
      </c>
    </row>
    <row r="883" spans="1:5" x14ac:dyDescent="0.25">
      <c r="A883" s="2">
        <v>39507</v>
      </c>
      <c r="B883" s="4" t="s">
        <v>8</v>
      </c>
      <c r="C883" s="4" t="s">
        <v>7</v>
      </c>
      <c r="D883" s="5">
        <v>636625.375</v>
      </c>
      <c r="E883" s="5">
        <v>698683.125</v>
      </c>
    </row>
    <row r="884" spans="1:5" x14ac:dyDescent="0.25">
      <c r="A884" s="2">
        <v>39538</v>
      </c>
      <c r="B884" s="4" t="s">
        <v>8</v>
      </c>
      <c r="C884" s="4" t="s">
        <v>7</v>
      </c>
      <c r="D884" s="5">
        <v>625812.25</v>
      </c>
      <c r="E884" s="5">
        <v>696227.875</v>
      </c>
    </row>
    <row r="885" spans="1:5" x14ac:dyDescent="0.25">
      <c r="A885" s="2">
        <v>39568</v>
      </c>
      <c r="B885" s="4" t="s">
        <v>8</v>
      </c>
      <c r="C885" s="4" t="s">
        <v>7</v>
      </c>
      <c r="D885" s="5">
        <v>649148.56299999997</v>
      </c>
      <c r="E885" s="5">
        <v>698478.81299999997</v>
      </c>
    </row>
    <row r="886" spans="1:5" x14ac:dyDescent="0.25">
      <c r="A886" s="2">
        <v>39599</v>
      </c>
      <c r="B886" s="4" t="s">
        <v>8</v>
      </c>
      <c r="C886" s="4" t="s">
        <v>7</v>
      </c>
      <c r="D886" s="5">
        <v>675494</v>
      </c>
      <c r="E886" s="5">
        <v>729465.81299999997</v>
      </c>
    </row>
    <row r="887" spans="1:5" x14ac:dyDescent="0.25">
      <c r="A887" s="2">
        <v>39629</v>
      </c>
      <c r="B887" s="4" t="s">
        <v>8</v>
      </c>
      <c r="C887" s="4" t="s">
        <v>7</v>
      </c>
      <c r="D887" s="5">
        <v>664298.81299999997</v>
      </c>
      <c r="E887" s="5">
        <v>738856</v>
      </c>
    </row>
    <row r="888" spans="1:5" x14ac:dyDescent="0.25">
      <c r="A888" s="2">
        <v>39660</v>
      </c>
      <c r="B888" s="4" t="s">
        <v>8</v>
      </c>
      <c r="C888" s="4" t="s">
        <v>7</v>
      </c>
      <c r="D888" s="5">
        <v>653517.25</v>
      </c>
      <c r="E888" s="5">
        <v>744442.68799999997</v>
      </c>
    </row>
    <row r="889" spans="1:5" x14ac:dyDescent="0.25">
      <c r="A889" s="2">
        <v>39691</v>
      </c>
      <c r="B889" s="4" t="s">
        <v>8</v>
      </c>
      <c r="C889" s="4" t="s">
        <v>7</v>
      </c>
      <c r="D889" s="5">
        <v>648685.5</v>
      </c>
      <c r="E889" s="5">
        <v>740764.375</v>
      </c>
    </row>
    <row r="890" spans="1:5" x14ac:dyDescent="0.25">
      <c r="A890" s="2">
        <v>39721</v>
      </c>
      <c r="B890" s="4" t="s">
        <v>8</v>
      </c>
      <c r="C890" s="4" t="s">
        <v>7</v>
      </c>
      <c r="D890" s="5">
        <v>588731.43799999997</v>
      </c>
      <c r="E890" s="5">
        <v>745329.18799999997</v>
      </c>
    </row>
    <row r="891" spans="1:5" x14ac:dyDescent="0.25">
      <c r="A891" s="2">
        <v>39752</v>
      </c>
      <c r="B891" s="4" t="s">
        <v>8</v>
      </c>
      <c r="C891" s="4" t="s">
        <v>7</v>
      </c>
      <c r="D891" s="5">
        <v>485063.59399999998</v>
      </c>
      <c r="E891" s="5">
        <v>751463.81299999997</v>
      </c>
    </row>
    <row r="892" spans="1:5" x14ac:dyDescent="0.25">
      <c r="A892" s="2">
        <v>39782</v>
      </c>
      <c r="B892" s="4" t="s">
        <v>8</v>
      </c>
      <c r="C892" s="4" t="s">
        <v>7</v>
      </c>
      <c r="D892" s="5">
        <v>436573.59399999998</v>
      </c>
      <c r="E892" s="5">
        <v>748017.5</v>
      </c>
    </row>
    <row r="893" spans="1:5" x14ac:dyDescent="0.25">
      <c r="A893" s="2">
        <v>39813</v>
      </c>
      <c r="B893" s="4" t="s">
        <v>8</v>
      </c>
      <c r="C893" s="4" t="s">
        <v>7</v>
      </c>
      <c r="D893" s="5">
        <v>458729.03100000002</v>
      </c>
      <c r="E893" s="5">
        <v>727632.31299999997</v>
      </c>
    </row>
    <row r="894" spans="1:5" x14ac:dyDescent="0.25">
      <c r="A894" s="2">
        <v>39844</v>
      </c>
      <c r="B894" s="4" t="s">
        <v>8</v>
      </c>
      <c r="C894" s="4" t="s">
        <v>7</v>
      </c>
      <c r="D894" s="5">
        <v>477443.03100000002</v>
      </c>
      <c r="E894" s="5">
        <v>726708.125</v>
      </c>
    </row>
    <row r="895" spans="1:5" x14ac:dyDescent="0.25">
      <c r="A895" s="2">
        <v>39872</v>
      </c>
      <c r="B895" s="4" t="s">
        <v>8</v>
      </c>
      <c r="C895" s="4" t="s">
        <v>7</v>
      </c>
      <c r="D895" s="5">
        <v>468243.375</v>
      </c>
      <c r="E895" s="5">
        <v>738193.875</v>
      </c>
    </row>
    <row r="896" spans="1:5" x14ac:dyDescent="0.25">
      <c r="A896" s="2">
        <v>39903</v>
      </c>
      <c r="B896" s="4" t="s">
        <v>8</v>
      </c>
      <c r="C896" s="4" t="s">
        <v>7</v>
      </c>
      <c r="D896" s="5">
        <v>489671.68800000002</v>
      </c>
      <c r="E896" s="5">
        <v>763279</v>
      </c>
    </row>
    <row r="897" spans="1:5" x14ac:dyDescent="0.25">
      <c r="A897" s="2">
        <v>39933</v>
      </c>
      <c r="B897" s="4" t="s">
        <v>8</v>
      </c>
      <c r="C897" s="4" t="s">
        <v>7</v>
      </c>
      <c r="D897" s="5">
        <v>556608.5</v>
      </c>
      <c r="E897" s="5">
        <v>765931.81299999997</v>
      </c>
    </row>
    <row r="898" spans="1:5" x14ac:dyDescent="0.25">
      <c r="A898" s="2">
        <v>39964</v>
      </c>
      <c r="B898" s="4" t="s">
        <v>8</v>
      </c>
      <c r="C898" s="4" t="s">
        <v>7</v>
      </c>
      <c r="D898" s="5">
        <v>616560.5</v>
      </c>
      <c r="E898" s="5">
        <v>795661.81299999997</v>
      </c>
    </row>
    <row r="899" spans="1:5" x14ac:dyDescent="0.25">
      <c r="A899" s="2">
        <v>39994</v>
      </c>
      <c r="B899" s="4" t="s">
        <v>8</v>
      </c>
      <c r="C899" s="4" t="s">
        <v>7</v>
      </c>
      <c r="D899" s="5">
        <v>643187.93799999997</v>
      </c>
      <c r="E899" s="5">
        <v>790435.18799999997</v>
      </c>
    </row>
    <row r="900" spans="1:5" x14ac:dyDescent="0.25">
      <c r="A900" s="2">
        <v>40025</v>
      </c>
      <c r="B900" s="4" t="s">
        <v>8</v>
      </c>
      <c r="C900" s="4" t="s">
        <v>7</v>
      </c>
      <c r="D900" s="5">
        <v>679061.18799999997</v>
      </c>
      <c r="E900" s="5">
        <v>787452.625</v>
      </c>
    </row>
    <row r="901" spans="1:5" x14ac:dyDescent="0.25">
      <c r="A901" s="2">
        <v>40056</v>
      </c>
      <c r="B901" s="4" t="s">
        <v>8</v>
      </c>
      <c r="C901" s="4" t="s">
        <v>7</v>
      </c>
      <c r="D901" s="5">
        <v>699076.875</v>
      </c>
      <c r="E901" s="5">
        <v>795842.375</v>
      </c>
    </row>
    <row r="902" spans="1:5" x14ac:dyDescent="0.25">
      <c r="A902" s="2">
        <v>40086</v>
      </c>
      <c r="B902" s="4" t="s">
        <v>8</v>
      </c>
      <c r="C902" s="4" t="s">
        <v>7</v>
      </c>
      <c r="D902" s="5">
        <v>743507.43799999997</v>
      </c>
      <c r="E902" s="5">
        <v>800000.81299999997</v>
      </c>
    </row>
    <row r="903" spans="1:5" x14ac:dyDescent="0.25">
      <c r="A903" s="2">
        <v>40117</v>
      </c>
      <c r="B903" s="4" t="s">
        <v>8</v>
      </c>
      <c r="C903" s="4" t="s">
        <v>7</v>
      </c>
      <c r="D903" s="5">
        <v>757503.875</v>
      </c>
      <c r="E903" s="5">
        <v>805156.18799999997</v>
      </c>
    </row>
    <row r="904" spans="1:5" x14ac:dyDescent="0.25">
      <c r="A904" s="2">
        <v>40147</v>
      </c>
      <c r="B904" s="4" t="s">
        <v>8</v>
      </c>
      <c r="C904" s="4" t="s">
        <v>7</v>
      </c>
      <c r="D904" s="5">
        <v>763293.375</v>
      </c>
      <c r="E904" s="5">
        <v>805757.375</v>
      </c>
    </row>
    <row r="905" spans="1:5" x14ac:dyDescent="0.25">
      <c r="A905" s="2">
        <v>40178</v>
      </c>
      <c r="B905" s="4" t="s">
        <v>8</v>
      </c>
      <c r="C905" s="4" t="s">
        <v>7</v>
      </c>
      <c r="D905" s="5">
        <v>802756.375</v>
      </c>
      <c r="E905" s="5">
        <v>825074.5</v>
      </c>
    </row>
    <row r="906" spans="1:5" x14ac:dyDescent="0.25">
      <c r="A906" s="2">
        <v>40209</v>
      </c>
      <c r="B906" s="4" t="s">
        <v>8</v>
      </c>
      <c r="C906" s="4" t="s">
        <v>7</v>
      </c>
      <c r="D906" s="5">
        <v>823857.625</v>
      </c>
      <c r="E906" s="5">
        <v>840919.18799999997</v>
      </c>
    </row>
    <row r="907" spans="1:5" x14ac:dyDescent="0.25">
      <c r="A907" s="2">
        <v>40237</v>
      </c>
      <c r="B907" s="4" t="s">
        <v>8</v>
      </c>
      <c r="C907" s="4" t="s">
        <v>7</v>
      </c>
      <c r="D907" s="5">
        <v>822811.56299999997</v>
      </c>
      <c r="E907" s="5">
        <v>843341.375</v>
      </c>
    </row>
    <row r="908" spans="1:5" x14ac:dyDescent="0.25">
      <c r="A908" s="2">
        <v>40268</v>
      </c>
      <c r="B908" s="4" t="s">
        <v>8</v>
      </c>
      <c r="C908" s="4" t="s">
        <v>7</v>
      </c>
      <c r="D908" s="5">
        <v>855896.81299999997</v>
      </c>
      <c r="E908" s="5">
        <v>855341.31299999997</v>
      </c>
    </row>
    <row r="909" spans="1:5" x14ac:dyDescent="0.25">
      <c r="A909" s="2">
        <v>40298</v>
      </c>
      <c r="B909" s="4" t="s">
        <v>8</v>
      </c>
      <c r="C909" s="4" t="s">
        <v>7</v>
      </c>
      <c r="D909" s="5">
        <v>892519.06299999997</v>
      </c>
      <c r="E909" s="5">
        <v>878405.31299999997</v>
      </c>
    </row>
    <row r="910" spans="1:5" x14ac:dyDescent="0.25">
      <c r="A910" s="2">
        <v>40329</v>
      </c>
      <c r="B910" s="4" t="s">
        <v>8</v>
      </c>
      <c r="C910" s="4" t="s">
        <v>7</v>
      </c>
      <c r="D910" s="5">
        <v>881893.06299999997</v>
      </c>
      <c r="E910" s="5">
        <v>907135.18799999997</v>
      </c>
    </row>
    <row r="911" spans="1:5" x14ac:dyDescent="0.25">
      <c r="A911" s="2">
        <v>40359</v>
      </c>
      <c r="B911" s="4" t="s">
        <v>8</v>
      </c>
      <c r="C911" s="4" t="s">
        <v>7</v>
      </c>
      <c r="D911" s="5">
        <v>881613.31299999997</v>
      </c>
      <c r="E911" s="5">
        <v>901056.625</v>
      </c>
    </row>
    <row r="912" spans="1:5" x14ac:dyDescent="0.25">
      <c r="A912" s="2">
        <v>40390</v>
      </c>
      <c r="B912" s="4" t="s">
        <v>8</v>
      </c>
      <c r="C912" s="4" t="s">
        <v>7</v>
      </c>
      <c r="D912" s="5">
        <v>916706.93799999997</v>
      </c>
      <c r="E912" s="5">
        <v>911322.81299999997</v>
      </c>
    </row>
    <row r="913" spans="1:5" x14ac:dyDescent="0.25">
      <c r="A913" s="2">
        <v>40421</v>
      </c>
      <c r="B913" s="4" t="s">
        <v>8</v>
      </c>
      <c r="C913" s="4" t="s">
        <v>7</v>
      </c>
      <c r="D913" s="5">
        <v>939314.875</v>
      </c>
      <c r="E913" s="5">
        <v>935082.18799999997</v>
      </c>
    </row>
    <row r="914" spans="1:5" x14ac:dyDescent="0.25">
      <c r="A914" s="2">
        <v>40451</v>
      </c>
      <c r="B914" s="4" t="s">
        <v>8</v>
      </c>
      <c r="C914" s="4" t="s">
        <v>7</v>
      </c>
      <c r="D914" s="5">
        <v>974489.68799999997</v>
      </c>
      <c r="E914" s="5">
        <v>947467.875</v>
      </c>
    </row>
    <row r="915" spans="1:5" x14ac:dyDescent="0.25">
      <c r="A915" s="2">
        <v>40482</v>
      </c>
      <c r="B915" s="4" t="s">
        <v>8</v>
      </c>
      <c r="C915" s="4" t="s">
        <v>7</v>
      </c>
      <c r="D915" s="5">
        <v>1001556.688</v>
      </c>
      <c r="E915" s="5">
        <v>958942.31299999997</v>
      </c>
    </row>
    <row r="916" spans="1:5" x14ac:dyDescent="0.25">
      <c r="A916" s="2">
        <v>40512</v>
      </c>
      <c r="B916" s="4" t="s">
        <v>8</v>
      </c>
      <c r="C916" s="4" t="s">
        <v>7</v>
      </c>
      <c r="D916" s="5">
        <v>1008711.375</v>
      </c>
      <c r="E916" s="5">
        <v>985024.18799999997</v>
      </c>
    </row>
    <row r="917" spans="1:5" x14ac:dyDescent="0.25">
      <c r="A917" s="2">
        <v>40543</v>
      </c>
      <c r="B917" s="4" t="s">
        <v>8</v>
      </c>
      <c r="C917" s="4" t="s">
        <v>7</v>
      </c>
      <c r="D917" s="5">
        <v>1019500.5</v>
      </c>
      <c r="E917" s="5">
        <v>983039.875</v>
      </c>
    </row>
    <row r="918" spans="1:5" x14ac:dyDescent="0.25">
      <c r="A918" s="2">
        <v>40574</v>
      </c>
      <c r="B918" s="4" t="s">
        <v>8</v>
      </c>
      <c r="C918" s="4" t="s">
        <v>7</v>
      </c>
      <c r="D918" s="5">
        <v>1037141.938</v>
      </c>
      <c r="E918" s="5">
        <v>987116.625</v>
      </c>
    </row>
    <row r="919" spans="1:5" x14ac:dyDescent="0.25">
      <c r="A919" s="2">
        <v>40602</v>
      </c>
      <c r="B919" s="4" t="s">
        <v>8</v>
      </c>
      <c r="C919" s="4" t="s">
        <v>7</v>
      </c>
      <c r="D919" s="5">
        <v>1061084.5</v>
      </c>
      <c r="E919" s="5">
        <v>1003165.375</v>
      </c>
    </row>
    <row r="920" spans="1:5" x14ac:dyDescent="0.25">
      <c r="A920" s="2">
        <v>40633</v>
      </c>
      <c r="B920" s="4" t="s">
        <v>8</v>
      </c>
      <c r="C920" s="4" t="s">
        <v>7</v>
      </c>
      <c r="D920" s="5">
        <v>1071270</v>
      </c>
      <c r="E920" s="5">
        <v>1014555.813</v>
      </c>
    </row>
    <row r="921" spans="1:5" x14ac:dyDescent="0.25">
      <c r="A921" s="2">
        <v>40663</v>
      </c>
      <c r="B921" s="4" t="s">
        <v>8</v>
      </c>
      <c r="C921" s="4" t="s">
        <v>7</v>
      </c>
      <c r="D921" s="5">
        <v>1094692.875</v>
      </c>
      <c r="E921" s="5">
        <v>1030628.188</v>
      </c>
    </row>
    <row r="922" spans="1:5" x14ac:dyDescent="0.25">
      <c r="A922" s="2">
        <v>40694</v>
      </c>
      <c r="B922" s="4" t="s">
        <v>8</v>
      </c>
      <c r="C922" s="4" t="s">
        <v>7</v>
      </c>
      <c r="D922" s="5">
        <v>1107333.5</v>
      </c>
      <c r="E922" s="5">
        <v>1046979.125</v>
      </c>
    </row>
    <row r="923" spans="1:5" x14ac:dyDescent="0.25">
      <c r="A923" s="2">
        <v>40724</v>
      </c>
      <c r="B923" s="4" t="s">
        <v>8</v>
      </c>
      <c r="C923" s="4" t="s">
        <v>7</v>
      </c>
      <c r="D923" s="5">
        <v>1106320.25</v>
      </c>
      <c r="E923" s="5">
        <v>1063429.25</v>
      </c>
    </row>
    <row r="924" spans="1:5" x14ac:dyDescent="0.25">
      <c r="A924" s="2">
        <v>40755</v>
      </c>
      <c r="B924" s="4" t="s">
        <v>8</v>
      </c>
      <c r="C924" s="4" t="s">
        <v>7</v>
      </c>
      <c r="D924" s="5">
        <v>1106649.375</v>
      </c>
      <c r="E924" s="5">
        <v>1057836.125</v>
      </c>
    </row>
    <row r="925" spans="1:5" x14ac:dyDescent="0.25">
      <c r="A925" s="2">
        <v>40786</v>
      </c>
      <c r="B925" s="4" t="s">
        <v>8</v>
      </c>
      <c r="C925" s="4" t="s">
        <v>7</v>
      </c>
      <c r="D925" s="5">
        <v>1058899.125</v>
      </c>
      <c r="E925" s="5">
        <v>1061056.625</v>
      </c>
    </row>
    <row r="926" spans="1:5" x14ac:dyDescent="0.25">
      <c r="A926" s="2">
        <v>40816</v>
      </c>
      <c r="B926" s="4" t="s">
        <v>8</v>
      </c>
      <c r="C926" s="4" t="s">
        <v>7</v>
      </c>
      <c r="D926" s="5">
        <v>1004637.813</v>
      </c>
      <c r="E926" s="5">
        <v>1051275.875</v>
      </c>
    </row>
    <row r="927" spans="1:5" x14ac:dyDescent="0.25">
      <c r="A927" s="2">
        <v>40847</v>
      </c>
      <c r="B927" s="4" t="s">
        <v>8</v>
      </c>
      <c r="C927" s="4" t="s">
        <v>7</v>
      </c>
      <c r="D927" s="5">
        <v>1052544.25</v>
      </c>
      <c r="E927" s="5">
        <v>1048630.25</v>
      </c>
    </row>
    <row r="928" spans="1:5" x14ac:dyDescent="0.25">
      <c r="A928" s="2">
        <v>40877</v>
      </c>
      <c r="B928" s="4" t="s">
        <v>8</v>
      </c>
      <c r="C928" s="4" t="s">
        <v>7</v>
      </c>
      <c r="D928" s="5">
        <v>1037854</v>
      </c>
      <c r="E928" s="5">
        <v>1065335.125</v>
      </c>
    </row>
    <row r="929" spans="1:5" x14ac:dyDescent="0.25">
      <c r="A929" s="2">
        <v>40908</v>
      </c>
      <c r="B929" s="4" t="s">
        <v>8</v>
      </c>
      <c r="C929" s="4" t="s">
        <v>7</v>
      </c>
      <c r="D929" s="5">
        <v>953567.625</v>
      </c>
      <c r="E929" s="5">
        <v>953974.625</v>
      </c>
    </row>
    <row r="930" spans="1:5" x14ac:dyDescent="0.25">
      <c r="A930" s="2">
        <v>40939</v>
      </c>
      <c r="B930" s="4" t="s">
        <v>8</v>
      </c>
      <c r="C930" s="4" t="s">
        <v>7</v>
      </c>
      <c r="D930" s="5">
        <v>977844.875</v>
      </c>
      <c r="E930" s="5">
        <v>954665.68799999997</v>
      </c>
    </row>
    <row r="931" spans="1:5" x14ac:dyDescent="0.25">
      <c r="A931" s="2">
        <v>40968</v>
      </c>
      <c r="B931" s="4" t="s">
        <v>8</v>
      </c>
      <c r="C931" s="4" t="s">
        <v>7</v>
      </c>
      <c r="D931" s="5">
        <v>1020003.25</v>
      </c>
      <c r="E931" s="5">
        <v>980545.18799999997</v>
      </c>
    </row>
    <row r="932" spans="1:5" x14ac:dyDescent="0.25">
      <c r="A932" s="2">
        <v>40999</v>
      </c>
      <c r="B932" s="4" t="s">
        <v>8</v>
      </c>
      <c r="C932" s="4" t="s">
        <v>7</v>
      </c>
      <c r="D932" s="5">
        <v>1051360.625</v>
      </c>
      <c r="E932" s="5">
        <v>1018784.875</v>
      </c>
    </row>
    <row r="933" spans="1:5" x14ac:dyDescent="0.25">
      <c r="A933" s="2">
        <v>41029</v>
      </c>
      <c r="B933" s="4" t="s">
        <v>8</v>
      </c>
      <c r="C933" s="4" t="s">
        <v>7</v>
      </c>
      <c r="D933" s="5">
        <v>1061417.125</v>
      </c>
      <c r="E933" s="5">
        <v>1025531.313</v>
      </c>
    </row>
    <row r="934" spans="1:5" x14ac:dyDescent="0.25">
      <c r="A934" s="2">
        <v>41060</v>
      </c>
      <c r="B934" s="4" t="s">
        <v>8</v>
      </c>
      <c r="C934" s="4" t="s">
        <v>7</v>
      </c>
      <c r="D934" s="5">
        <v>1012171.438</v>
      </c>
      <c r="E934" s="5">
        <v>1002297.688</v>
      </c>
    </row>
    <row r="935" spans="1:5" x14ac:dyDescent="0.25">
      <c r="A935" s="2">
        <v>41090</v>
      </c>
      <c r="B935" s="4" t="s">
        <v>8</v>
      </c>
      <c r="C935" s="4" t="s">
        <v>7</v>
      </c>
      <c r="D935" s="5">
        <v>1023876.813</v>
      </c>
      <c r="E935" s="5">
        <v>1000353.5</v>
      </c>
    </row>
    <row r="936" spans="1:5" x14ac:dyDescent="0.25">
      <c r="A936" s="2">
        <v>41121</v>
      </c>
      <c r="B936" s="4" t="s">
        <v>8</v>
      </c>
      <c r="C936" s="4" t="s">
        <v>7</v>
      </c>
      <c r="D936" s="5">
        <v>1045590.563</v>
      </c>
      <c r="E936" s="5">
        <v>1008269.813</v>
      </c>
    </row>
    <row r="937" spans="1:5" x14ac:dyDescent="0.25">
      <c r="A937" s="2">
        <v>41152</v>
      </c>
      <c r="B937" s="4" t="s">
        <v>8</v>
      </c>
      <c r="C937" s="4" t="s">
        <v>7</v>
      </c>
      <c r="D937" s="5">
        <v>1067833</v>
      </c>
      <c r="E937" s="5">
        <v>1023743.875</v>
      </c>
    </row>
    <row r="938" spans="1:5" x14ac:dyDescent="0.25">
      <c r="A938" s="2">
        <v>41182</v>
      </c>
      <c r="B938" s="4" t="s">
        <v>8</v>
      </c>
      <c r="C938" s="4" t="s">
        <v>7</v>
      </c>
      <c r="D938" s="5">
        <v>1094298.125</v>
      </c>
      <c r="E938" s="5">
        <v>1041383.125</v>
      </c>
    </row>
    <row r="939" spans="1:5" x14ac:dyDescent="0.25">
      <c r="A939" s="2">
        <v>41213</v>
      </c>
      <c r="B939" s="4" t="s">
        <v>8</v>
      </c>
      <c r="C939" s="4" t="s">
        <v>7</v>
      </c>
      <c r="D939" s="5">
        <v>1125721.875</v>
      </c>
      <c r="E939" s="5">
        <v>1071819.75</v>
      </c>
    </row>
    <row r="940" spans="1:5" x14ac:dyDescent="0.25">
      <c r="A940" s="2">
        <v>41243</v>
      </c>
      <c r="B940" s="4" t="s">
        <v>8</v>
      </c>
      <c r="C940" s="4" t="s">
        <v>7</v>
      </c>
      <c r="D940" s="5">
        <v>1136941.875</v>
      </c>
      <c r="E940" s="5">
        <v>1083379.5</v>
      </c>
    </row>
    <row r="941" spans="1:5" x14ac:dyDescent="0.25">
      <c r="A941" s="2">
        <v>41274</v>
      </c>
      <c r="B941" s="4" t="s">
        <v>8</v>
      </c>
      <c r="C941" s="4" t="s">
        <v>7</v>
      </c>
      <c r="D941" s="5">
        <v>1163962.5</v>
      </c>
      <c r="E941" s="5">
        <v>1096554.625</v>
      </c>
    </row>
    <row r="942" spans="1:5" x14ac:dyDescent="0.25">
      <c r="A942" s="2">
        <v>41305</v>
      </c>
      <c r="B942" s="4" t="s">
        <v>8</v>
      </c>
      <c r="C942" s="4" t="s">
        <v>7</v>
      </c>
      <c r="D942" s="5">
        <v>1181825.125</v>
      </c>
      <c r="E942" s="5">
        <v>1104632.75</v>
      </c>
    </row>
    <row r="943" spans="1:5" x14ac:dyDescent="0.25">
      <c r="A943" s="2">
        <v>41333</v>
      </c>
      <c r="B943" s="4" t="s">
        <v>8</v>
      </c>
      <c r="C943" s="4" t="s">
        <v>7</v>
      </c>
      <c r="D943" s="5">
        <v>1194331.125</v>
      </c>
      <c r="E943" s="5">
        <v>1118917.5</v>
      </c>
    </row>
    <row r="944" spans="1:5" x14ac:dyDescent="0.25">
      <c r="A944" s="2">
        <v>41364</v>
      </c>
      <c r="B944" s="4" t="s">
        <v>8</v>
      </c>
      <c r="C944" s="4" t="s">
        <v>7</v>
      </c>
      <c r="D944" s="5">
        <v>1200114.625</v>
      </c>
      <c r="E944" s="5">
        <v>1121192.125</v>
      </c>
    </row>
    <row r="945" spans="1:5" x14ac:dyDescent="0.25">
      <c r="A945" s="2">
        <v>41394</v>
      </c>
      <c r="B945" s="4" t="s">
        <v>8</v>
      </c>
      <c r="C945" s="4" t="s">
        <v>7</v>
      </c>
      <c r="D945" s="5">
        <v>1209576</v>
      </c>
      <c r="E945" s="5">
        <v>1119427.5</v>
      </c>
    </row>
    <row r="946" spans="1:5" x14ac:dyDescent="0.25">
      <c r="A946" s="2">
        <v>41425</v>
      </c>
      <c r="B946" s="4" t="s">
        <v>8</v>
      </c>
      <c r="C946" s="4" t="s">
        <v>7</v>
      </c>
      <c r="D946" s="5">
        <v>1220690.625</v>
      </c>
      <c r="E946" s="5">
        <v>1145455.125</v>
      </c>
    </row>
    <row r="947" spans="1:5" x14ac:dyDescent="0.25">
      <c r="A947" s="2">
        <v>41455</v>
      </c>
      <c r="B947" s="4" t="s">
        <v>8</v>
      </c>
      <c r="C947" s="4" t="s">
        <v>7</v>
      </c>
      <c r="D947" s="5">
        <v>1184807.75</v>
      </c>
      <c r="E947" s="5">
        <v>1147809.25</v>
      </c>
    </row>
    <row r="948" spans="1:5" x14ac:dyDescent="0.25">
      <c r="A948" s="2">
        <v>41486</v>
      </c>
      <c r="B948" s="4" t="s">
        <v>8</v>
      </c>
      <c r="C948" s="4" t="s">
        <v>7</v>
      </c>
      <c r="D948" s="5">
        <v>1217714</v>
      </c>
      <c r="E948" s="5">
        <v>1163964.375</v>
      </c>
    </row>
    <row r="949" spans="1:5" x14ac:dyDescent="0.25">
      <c r="A949" s="2">
        <v>41517</v>
      </c>
      <c r="B949" s="4" t="s">
        <v>8</v>
      </c>
      <c r="C949" s="4" t="s">
        <v>7</v>
      </c>
      <c r="D949" s="5">
        <v>1223820.625</v>
      </c>
      <c r="E949" s="5">
        <v>1184842.75</v>
      </c>
    </row>
    <row r="950" spans="1:5" x14ac:dyDescent="0.25">
      <c r="A950" s="2">
        <v>41547</v>
      </c>
      <c r="B950" s="4" t="s">
        <v>8</v>
      </c>
      <c r="C950" s="4" t="s">
        <v>7</v>
      </c>
      <c r="D950" s="5">
        <v>1251292.625</v>
      </c>
      <c r="E950" s="5">
        <v>1208341.25</v>
      </c>
    </row>
    <row r="951" spans="1:5" x14ac:dyDescent="0.25">
      <c r="A951" s="2">
        <v>41578</v>
      </c>
      <c r="B951" s="4" t="s">
        <v>8</v>
      </c>
      <c r="C951" s="4" t="s">
        <v>7</v>
      </c>
      <c r="D951" s="5">
        <v>1280982.875</v>
      </c>
      <c r="E951" s="5">
        <v>1216453.5</v>
      </c>
    </row>
    <row r="952" spans="1:5" x14ac:dyDescent="0.25">
      <c r="A952" s="2">
        <v>41608</v>
      </c>
      <c r="B952" s="4" t="s">
        <v>8</v>
      </c>
      <c r="C952" s="4" t="s">
        <v>7</v>
      </c>
      <c r="D952" s="5">
        <v>1296912.25</v>
      </c>
      <c r="E952" s="5">
        <v>1235187.875</v>
      </c>
    </row>
    <row r="953" spans="1:5" x14ac:dyDescent="0.25">
      <c r="A953" s="2">
        <v>41639</v>
      </c>
      <c r="B953" s="4" t="s">
        <v>8</v>
      </c>
      <c r="C953" s="4" t="s">
        <v>7</v>
      </c>
      <c r="D953" s="5">
        <v>1303940</v>
      </c>
      <c r="E953" s="5">
        <v>1241384.625</v>
      </c>
    </row>
    <row r="954" spans="1:5" x14ac:dyDescent="0.25">
      <c r="A954" s="2">
        <v>41670</v>
      </c>
      <c r="B954" s="4" t="s">
        <v>8</v>
      </c>
      <c r="C954" s="4" t="s">
        <v>7</v>
      </c>
      <c r="D954" s="5">
        <v>1316029.375</v>
      </c>
      <c r="E954" s="5">
        <v>1250949</v>
      </c>
    </row>
    <row r="955" spans="1:5" x14ac:dyDescent="0.25">
      <c r="A955" s="2">
        <v>41698</v>
      </c>
      <c r="B955" s="4" t="s">
        <v>8</v>
      </c>
      <c r="C955" s="4" t="s">
        <v>7</v>
      </c>
      <c r="D955" s="5">
        <v>1339343.125</v>
      </c>
      <c r="E955" s="5">
        <v>1255153</v>
      </c>
    </row>
    <row r="956" spans="1:5" x14ac:dyDescent="0.25">
      <c r="A956" s="2">
        <v>41729</v>
      </c>
      <c r="B956" s="4" t="s">
        <v>8</v>
      </c>
      <c r="C956" s="4" t="s">
        <v>7</v>
      </c>
      <c r="D956" s="5">
        <v>1330423.75</v>
      </c>
      <c r="E956" s="5">
        <v>1252766.5</v>
      </c>
    </row>
    <row r="957" spans="1:5" x14ac:dyDescent="0.25">
      <c r="A957" s="2">
        <v>41759</v>
      </c>
      <c r="B957" s="4" t="s">
        <v>8</v>
      </c>
      <c r="C957" s="4" t="s">
        <v>7</v>
      </c>
      <c r="D957" s="5">
        <v>1346917.5</v>
      </c>
      <c r="E957" s="5">
        <v>1267789.25</v>
      </c>
    </row>
    <row r="958" spans="1:5" x14ac:dyDescent="0.25">
      <c r="A958" s="2">
        <v>41790</v>
      </c>
      <c r="B958" s="4" t="s">
        <v>8</v>
      </c>
      <c r="C958" s="4" t="s">
        <v>7</v>
      </c>
      <c r="D958" s="5">
        <v>1366406.125</v>
      </c>
      <c r="E958" s="5">
        <v>1277212.5</v>
      </c>
    </row>
    <row r="959" spans="1:5" x14ac:dyDescent="0.25">
      <c r="A959" s="2">
        <v>41820</v>
      </c>
      <c r="B959" s="4" t="s">
        <v>8</v>
      </c>
      <c r="C959" s="4" t="s">
        <v>7</v>
      </c>
      <c r="D959" s="5">
        <v>1382127.125</v>
      </c>
      <c r="E959" s="5">
        <v>1287561.375</v>
      </c>
    </row>
    <row r="960" spans="1:5" x14ac:dyDescent="0.25">
      <c r="A960" s="2">
        <v>41851</v>
      </c>
      <c r="B960" s="4" t="s">
        <v>8</v>
      </c>
      <c r="C960" s="4" t="s">
        <v>7</v>
      </c>
      <c r="D960" s="5">
        <v>1363730.375</v>
      </c>
      <c r="E960" s="5">
        <v>1296853.625</v>
      </c>
    </row>
    <row r="961" spans="1:5" x14ac:dyDescent="0.25">
      <c r="A961" s="2">
        <v>41882</v>
      </c>
      <c r="B961" s="4" t="s">
        <v>8</v>
      </c>
      <c r="C961" s="4" t="s">
        <v>7</v>
      </c>
      <c r="D961" s="5">
        <v>1377949</v>
      </c>
      <c r="E961" s="5">
        <v>1297008.75</v>
      </c>
    </row>
    <row r="962" spans="1:5" x14ac:dyDescent="0.25">
      <c r="A962" s="2">
        <v>41912</v>
      </c>
      <c r="B962" s="4" t="s">
        <v>8</v>
      </c>
      <c r="C962" s="4" t="s">
        <v>7</v>
      </c>
      <c r="D962" s="5">
        <v>1335493</v>
      </c>
      <c r="E962" s="5">
        <v>1290434.125</v>
      </c>
    </row>
    <row r="963" spans="1:5" x14ac:dyDescent="0.25">
      <c r="A963" s="2">
        <v>41943</v>
      </c>
      <c r="B963" s="4" t="s">
        <v>8</v>
      </c>
      <c r="C963" s="4" t="s">
        <v>7</v>
      </c>
      <c r="D963" s="5">
        <v>1365772.625</v>
      </c>
      <c r="E963" s="5">
        <v>1313014.125</v>
      </c>
    </row>
    <row r="964" spans="1:5" x14ac:dyDescent="0.25">
      <c r="A964" s="2">
        <v>41973</v>
      </c>
      <c r="B964" s="4" t="s">
        <v>8</v>
      </c>
      <c r="C964" s="4" t="s">
        <v>7</v>
      </c>
      <c r="D964" s="5">
        <v>1363080.125</v>
      </c>
      <c r="E964" s="5">
        <v>1329399.75</v>
      </c>
    </row>
    <row r="965" spans="1:5" x14ac:dyDescent="0.25">
      <c r="A965" s="2">
        <v>42004</v>
      </c>
      <c r="B965" s="4" t="s">
        <v>8</v>
      </c>
      <c r="C965" s="4" t="s">
        <v>7</v>
      </c>
      <c r="D965" s="5">
        <v>1344414.875</v>
      </c>
      <c r="E965" s="5">
        <v>1337297.125</v>
      </c>
    </row>
    <row r="966" spans="1:5" x14ac:dyDescent="0.25">
      <c r="A966" s="2">
        <v>42035</v>
      </c>
      <c r="B966" s="4" t="s">
        <v>8</v>
      </c>
      <c r="C966" s="4" t="s">
        <v>7</v>
      </c>
      <c r="D966" s="5">
        <v>1347969.25</v>
      </c>
      <c r="E966" s="5">
        <v>1333148.5</v>
      </c>
    </row>
    <row r="967" spans="1:5" x14ac:dyDescent="0.25">
      <c r="A967" s="2">
        <v>42063</v>
      </c>
      <c r="B967" s="4" t="s">
        <v>8</v>
      </c>
      <c r="C967" s="4" t="s">
        <v>7</v>
      </c>
      <c r="D967" s="5">
        <v>1386656.5</v>
      </c>
      <c r="E967" s="5">
        <v>1346146.625</v>
      </c>
    </row>
    <row r="968" spans="1:5" x14ac:dyDescent="0.25">
      <c r="A968" s="2">
        <v>42094</v>
      </c>
      <c r="B968" s="4" t="s">
        <v>8</v>
      </c>
      <c r="C968" s="4" t="s">
        <v>7</v>
      </c>
      <c r="D968" s="5">
        <v>1388236.375</v>
      </c>
      <c r="E968" s="5">
        <v>1365388.75</v>
      </c>
    </row>
    <row r="969" spans="1:5" x14ac:dyDescent="0.25">
      <c r="A969" s="2">
        <v>42124</v>
      </c>
      <c r="B969" s="4" t="s">
        <v>8</v>
      </c>
      <c r="C969" s="4" t="s">
        <v>7</v>
      </c>
      <c r="D969" s="5">
        <v>1398956</v>
      </c>
      <c r="E969" s="5">
        <v>1368788.75</v>
      </c>
    </row>
    <row r="970" spans="1:5" x14ac:dyDescent="0.25">
      <c r="A970" s="2">
        <v>42155</v>
      </c>
      <c r="B970" s="4" t="s">
        <v>8</v>
      </c>
      <c r="C970" s="4" t="s">
        <v>7</v>
      </c>
      <c r="D970" s="5">
        <v>1394117.25</v>
      </c>
      <c r="E970" s="5">
        <v>1368259.25</v>
      </c>
    </row>
    <row r="971" spans="1:5" x14ac:dyDescent="0.25">
      <c r="A971" s="2">
        <v>42185</v>
      </c>
      <c r="B971" s="4" t="s">
        <v>8</v>
      </c>
      <c r="C971" s="4" t="s">
        <v>7</v>
      </c>
      <c r="D971" s="5">
        <v>1351743.375</v>
      </c>
      <c r="E971" s="5">
        <v>1353937</v>
      </c>
    </row>
    <row r="972" spans="1:5" x14ac:dyDescent="0.25">
      <c r="A972" s="2">
        <v>42216</v>
      </c>
      <c r="B972" s="4" t="s">
        <v>8</v>
      </c>
      <c r="C972" s="4" t="s">
        <v>7</v>
      </c>
      <c r="D972" s="5">
        <v>1326206.25</v>
      </c>
      <c r="E972" s="5">
        <v>1341969.375</v>
      </c>
    </row>
    <row r="973" spans="1:5" x14ac:dyDescent="0.25">
      <c r="A973" s="2">
        <v>42247</v>
      </c>
      <c r="B973" s="4" t="s">
        <v>8</v>
      </c>
      <c r="C973" s="4" t="s">
        <v>7</v>
      </c>
      <c r="D973" s="5">
        <v>1296662.375</v>
      </c>
      <c r="E973" s="5">
        <v>1338984.25</v>
      </c>
    </row>
    <row r="974" spans="1:5" x14ac:dyDescent="0.25">
      <c r="A974" s="2">
        <v>42277</v>
      </c>
      <c r="B974" s="4" t="s">
        <v>8</v>
      </c>
      <c r="C974" s="4" t="s">
        <v>7</v>
      </c>
      <c r="D974" s="5">
        <v>1252907.125</v>
      </c>
      <c r="E974" s="5">
        <v>1335218.875</v>
      </c>
    </row>
    <row r="975" spans="1:5" x14ac:dyDescent="0.25">
      <c r="A975" s="2">
        <v>42308</v>
      </c>
      <c r="B975" s="4" t="s">
        <v>8</v>
      </c>
      <c r="C975" s="4" t="s">
        <v>7</v>
      </c>
      <c r="D975" s="5">
        <v>1289598.375</v>
      </c>
      <c r="E975" s="5">
        <v>1347356.125</v>
      </c>
    </row>
    <row r="976" spans="1:5" x14ac:dyDescent="0.25">
      <c r="A976" s="2">
        <v>42338</v>
      </c>
      <c r="B976" s="4" t="s">
        <v>8</v>
      </c>
      <c r="C976" s="4" t="s">
        <v>7</v>
      </c>
      <c r="D976" s="5">
        <v>1257110.875</v>
      </c>
      <c r="E976" s="5">
        <v>1351741.25</v>
      </c>
    </row>
    <row r="977" spans="1:5" x14ac:dyDescent="0.25">
      <c r="A977" s="2">
        <v>42369</v>
      </c>
      <c r="B977" s="4" t="s">
        <v>8</v>
      </c>
      <c r="C977" s="4" t="s">
        <v>7</v>
      </c>
      <c r="D977" s="5">
        <v>1212588.625</v>
      </c>
      <c r="E977" s="5">
        <v>1340940.125</v>
      </c>
    </row>
    <row r="978" spans="1:5" x14ac:dyDescent="0.25">
      <c r="A978" s="2">
        <v>42400</v>
      </c>
      <c r="B978" s="4" t="s">
        <v>8</v>
      </c>
      <c r="C978" s="4" t="s">
        <v>7</v>
      </c>
      <c r="D978" s="5">
        <v>1179891.375</v>
      </c>
      <c r="E978" s="5">
        <v>1330330.75</v>
      </c>
    </row>
    <row r="979" spans="1:5" x14ac:dyDescent="0.25">
      <c r="A979" s="2">
        <v>42429</v>
      </c>
      <c r="B979" s="4" t="s">
        <v>8</v>
      </c>
      <c r="C979" s="4" t="s">
        <v>7</v>
      </c>
      <c r="D979" s="5">
        <v>1211060.875</v>
      </c>
      <c r="E979" s="5">
        <v>1371403</v>
      </c>
    </row>
    <row r="980" spans="1:5" x14ac:dyDescent="0.25">
      <c r="A980" s="2">
        <v>42460</v>
      </c>
      <c r="B980" s="4" t="s">
        <v>8</v>
      </c>
      <c r="C980" s="4" t="s">
        <v>7</v>
      </c>
      <c r="D980" s="5">
        <v>1262196.875</v>
      </c>
      <c r="E980" s="5">
        <v>1380114.25</v>
      </c>
    </row>
    <row r="981" spans="1:5" x14ac:dyDescent="0.25">
      <c r="A981" s="2">
        <v>42490</v>
      </c>
      <c r="B981" s="4" t="s">
        <v>8</v>
      </c>
      <c r="C981" s="4" t="s">
        <v>7</v>
      </c>
      <c r="D981" s="5">
        <v>1311227.75</v>
      </c>
      <c r="E981" s="5">
        <v>1378678</v>
      </c>
    </row>
    <row r="982" spans="1:5" x14ac:dyDescent="0.25">
      <c r="A982" s="2">
        <v>42521</v>
      </c>
      <c r="B982" s="4" t="s">
        <v>8</v>
      </c>
      <c r="C982" s="4" t="s">
        <v>7</v>
      </c>
      <c r="D982" s="5">
        <v>1317766.25</v>
      </c>
      <c r="E982" s="5">
        <v>1370804</v>
      </c>
    </row>
    <row r="983" spans="1:5" x14ac:dyDescent="0.25">
      <c r="A983" s="2">
        <v>42551</v>
      </c>
      <c r="B983" s="4" t="s">
        <v>8</v>
      </c>
      <c r="C983" s="4" t="s">
        <v>7</v>
      </c>
      <c r="D983" s="5">
        <v>1335219.75</v>
      </c>
      <c r="E983" s="5">
        <v>1378475.375</v>
      </c>
    </row>
    <row r="984" spans="1:5" x14ac:dyDescent="0.25">
      <c r="A984" s="2">
        <v>42582</v>
      </c>
      <c r="B984" s="4" t="s">
        <v>8</v>
      </c>
      <c r="C984" s="4" t="s">
        <v>7</v>
      </c>
      <c r="D984" s="5">
        <v>1344392.5</v>
      </c>
      <c r="E984" s="5">
        <v>1362727</v>
      </c>
    </row>
    <row r="985" spans="1:5" x14ac:dyDescent="0.25">
      <c r="A985" s="2">
        <v>42613</v>
      </c>
      <c r="B985" s="4" t="s">
        <v>8</v>
      </c>
      <c r="C985" s="4" t="s">
        <v>7</v>
      </c>
      <c r="D985" s="5">
        <v>1371358.75</v>
      </c>
      <c r="E985" s="5">
        <v>1364030.125</v>
      </c>
    </row>
    <row r="986" spans="1:5" x14ac:dyDescent="0.25">
      <c r="A986" s="2">
        <v>42643</v>
      </c>
      <c r="B986" s="4" t="s">
        <v>8</v>
      </c>
      <c r="C986" s="4" t="s">
        <v>7</v>
      </c>
      <c r="D986" s="5">
        <v>1325132.875</v>
      </c>
      <c r="E986" s="5">
        <v>1315386.625</v>
      </c>
    </row>
    <row r="987" spans="1:5" x14ac:dyDescent="0.25">
      <c r="A987" s="2">
        <v>42674</v>
      </c>
      <c r="B987" s="4" t="s">
        <v>8</v>
      </c>
      <c r="C987" s="4" t="s">
        <v>7</v>
      </c>
      <c r="D987" s="5">
        <v>1319605.75</v>
      </c>
      <c r="E987" s="5">
        <v>1311966.75</v>
      </c>
    </row>
    <row r="988" spans="1:5" x14ac:dyDescent="0.25">
      <c r="A988" s="2">
        <v>42704</v>
      </c>
      <c r="B988" s="4" t="s">
        <v>8</v>
      </c>
      <c r="C988" s="4" t="s">
        <v>7</v>
      </c>
      <c r="D988" s="5">
        <v>1296219.375</v>
      </c>
      <c r="E988" s="5">
        <v>1301555.875</v>
      </c>
    </row>
    <row r="989" spans="1:5" x14ac:dyDescent="0.25">
      <c r="A989" s="2">
        <v>42735</v>
      </c>
      <c r="B989" s="4" t="s">
        <v>8</v>
      </c>
      <c r="C989" s="4" t="s">
        <v>7</v>
      </c>
      <c r="D989" s="5">
        <v>1313554.125</v>
      </c>
      <c r="E989" s="5">
        <v>1298269.125</v>
      </c>
    </row>
    <row r="990" spans="1:5" x14ac:dyDescent="0.25">
      <c r="A990" s="2">
        <v>42766</v>
      </c>
      <c r="B990" s="4" t="s">
        <v>8</v>
      </c>
      <c r="C990" s="4" t="s">
        <v>7</v>
      </c>
      <c r="D990" s="5">
        <v>1299557.875</v>
      </c>
      <c r="E990" s="5">
        <v>1273339.625</v>
      </c>
    </row>
    <row r="991" spans="1:5" x14ac:dyDescent="0.25">
      <c r="A991" s="2">
        <v>42794</v>
      </c>
      <c r="B991" s="4" t="s">
        <v>8</v>
      </c>
      <c r="C991" s="4" t="s">
        <v>7</v>
      </c>
      <c r="D991" s="5">
        <v>1329084.375</v>
      </c>
      <c r="E991" s="5">
        <v>1287932</v>
      </c>
    </row>
    <row r="992" spans="1:5" x14ac:dyDescent="0.25">
      <c r="A992" s="2">
        <v>42825</v>
      </c>
      <c r="B992" s="4" t="s">
        <v>8</v>
      </c>
      <c r="C992" s="4" t="s">
        <v>7</v>
      </c>
      <c r="D992" s="5">
        <v>1317611</v>
      </c>
      <c r="E992" s="5">
        <v>1287908.875</v>
      </c>
    </row>
    <row r="993" spans="1:5" x14ac:dyDescent="0.25">
      <c r="A993" s="2">
        <v>42855</v>
      </c>
      <c r="B993" s="4" t="s">
        <v>8</v>
      </c>
      <c r="C993" s="4" t="s">
        <v>7</v>
      </c>
      <c r="D993" s="5">
        <v>1318374.875</v>
      </c>
      <c r="E993" s="5">
        <v>1281579.5</v>
      </c>
    </row>
    <row r="994" spans="1:5" x14ac:dyDescent="0.25">
      <c r="A994" s="2">
        <v>42886</v>
      </c>
      <c r="B994" s="4" t="s">
        <v>8</v>
      </c>
      <c r="C994" s="4" t="s">
        <v>7</v>
      </c>
      <c r="D994" s="5">
        <v>1322583.75</v>
      </c>
      <c r="E994" s="5">
        <v>1281217.625</v>
      </c>
    </row>
    <row r="995" spans="1:5" x14ac:dyDescent="0.25">
      <c r="A995" s="2">
        <v>42916</v>
      </c>
      <c r="B995" s="4" t="s">
        <v>8</v>
      </c>
      <c r="C995" s="4" t="s">
        <v>7</v>
      </c>
      <c r="D995" s="5">
        <v>1302420.125</v>
      </c>
      <c r="E995" s="5">
        <v>1265698.25</v>
      </c>
    </row>
    <row r="996" spans="1:5" x14ac:dyDescent="0.25">
      <c r="A996" s="2">
        <v>42947</v>
      </c>
      <c r="B996" s="4" t="s">
        <v>8</v>
      </c>
      <c r="C996" s="4" t="s">
        <v>7</v>
      </c>
      <c r="D996" s="5">
        <v>1304890.125</v>
      </c>
      <c r="E996" s="5">
        <v>1260867</v>
      </c>
    </row>
    <row r="997" spans="1:5" x14ac:dyDescent="0.25">
      <c r="A997" s="2">
        <v>42978</v>
      </c>
      <c r="B997" s="4" t="s">
        <v>8</v>
      </c>
      <c r="C997" s="4" t="s">
        <v>7</v>
      </c>
      <c r="D997" s="5">
        <v>1303405.375</v>
      </c>
      <c r="E997" s="5">
        <v>1266005.375</v>
      </c>
    </row>
    <row r="998" spans="1:5" x14ac:dyDescent="0.25">
      <c r="A998" s="2">
        <v>35430</v>
      </c>
      <c r="B998" s="4" t="s">
        <v>9</v>
      </c>
      <c r="C998" s="4" t="s">
        <v>4</v>
      </c>
      <c r="D998" s="5">
        <v>45770.77</v>
      </c>
      <c r="E998" s="5">
        <v>42849.398000000001</v>
      </c>
    </row>
    <row r="999" spans="1:5" x14ac:dyDescent="0.25">
      <c r="A999" s="2">
        <v>35461</v>
      </c>
      <c r="B999" s="4" t="s">
        <v>9</v>
      </c>
      <c r="C999" s="4" t="s">
        <v>4</v>
      </c>
      <c r="D999" s="5">
        <v>44542.898000000001</v>
      </c>
      <c r="E999" s="5">
        <v>42099.398000000001</v>
      </c>
    </row>
    <row r="1000" spans="1:5" x14ac:dyDescent="0.25">
      <c r="A1000" s="2">
        <v>35489</v>
      </c>
      <c r="B1000" s="4" t="s">
        <v>9</v>
      </c>
      <c r="C1000" s="4" t="s">
        <v>4</v>
      </c>
      <c r="D1000" s="5">
        <v>45464.074000000001</v>
      </c>
      <c r="E1000" s="5">
        <v>43119.398000000001</v>
      </c>
    </row>
    <row r="1001" spans="1:5" x14ac:dyDescent="0.25">
      <c r="A1001" s="2">
        <v>35520</v>
      </c>
      <c r="B1001" s="4" t="s">
        <v>9</v>
      </c>
      <c r="C1001" s="4" t="s">
        <v>4</v>
      </c>
      <c r="D1001" s="5">
        <v>45806.695</v>
      </c>
      <c r="E1001" s="5">
        <v>44219.398000000001</v>
      </c>
    </row>
    <row r="1002" spans="1:5" x14ac:dyDescent="0.25">
      <c r="A1002" s="2">
        <v>35550</v>
      </c>
      <c r="B1002" s="4" t="s">
        <v>9</v>
      </c>
      <c r="C1002" s="4" t="s">
        <v>4</v>
      </c>
      <c r="D1002" s="5">
        <v>46694.16</v>
      </c>
      <c r="E1002" s="5">
        <v>44719.398000000001</v>
      </c>
    </row>
    <row r="1003" spans="1:5" x14ac:dyDescent="0.25">
      <c r="A1003" s="2">
        <v>35581</v>
      </c>
      <c r="B1003" s="4" t="s">
        <v>9</v>
      </c>
      <c r="C1003" s="4" t="s">
        <v>4</v>
      </c>
      <c r="D1003" s="5">
        <v>47378.379000000001</v>
      </c>
      <c r="E1003" s="5">
        <v>45319.398000000001</v>
      </c>
    </row>
    <row r="1004" spans="1:5" x14ac:dyDescent="0.25">
      <c r="A1004" s="2">
        <v>35611</v>
      </c>
      <c r="B1004" s="4" t="s">
        <v>9</v>
      </c>
      <c r="C1004" s="4" t="s">
        <v>4</v>
      </c>
      <c r="D1004" s="5">
        <v>48271.406000000003</v>
      </c>
      <c r="E1004" s="5">
        <v>45919.398000000001</v>
      </c>
    </row>
    <row r="1005" spans="1:5" x14ac:dyDescent="0.25">
      <c r="A1005" s="2">
        <v>35642</v>
      </c>
      <c r="B1005" s="4" t="s">
        <v>9</v>
      </c>
      <c r="C1005" s="4" t="s">
        <v>4</v>
      </c>
      <c r="D1005" s="5">
        <v>50055.722999999998</v>
      </c>
      <c r="E1005" s="5">
        <v>46419.398000000001</v>
      </c>
    </row>
    <row r="1006" spans="1:5" x14ac:dyDescent="0.25">
      <c r="A1006" s="2">
        <v>35673</v>
      </c>
      <c r="B1006" s="4" t="s">
        <v>9</v>
      </c>
      <c r="C1006" s="4" t="s">
        <v>4</v>
      </c>
      <c r="D1006" s="5">
        <v>48102.457000000002</v>
      </c>
      <c r="E1006" s="5">
        <v>45369.398000000001</v>
      </c>
    </row>
    <row r="1007" spans="1:5" x14ac:dyDescent="0.25">
      <c r="A1007" s="2">
        <v>35703</v>
      </c>
      <c r="B1007" s="4" t="s">
        <v>9</v>
      </c>
      <c r="C1007" s="4" t="s">
        <v>4</v>
      </c>
      <c r="D1007" s="5">
        <v>53344.641000000003</v>
      </c>
      <c r="E1007" s="5">
        <v>49966.5</v>
      </c>
    </row>
    <row r="1008" spans="1:5" x14ac:dyDescent="0.25">
      <c r="A1008" s="2">
        <v>35734</v>
      </c>
      <c r="B1008" s="4" t="s">
        <v>9</v>
      </c>
      <c r="C1008" s="4" t="s">
        <v>4</v>
      </c>
      <c r="D1008" s="5">
        <v>53425.629000000001</v>
      </c>
      <c r="E1008" s="5">
        <v>49716.5</v>
      </c>
    </row>
    <row r="1009" spans="1:5" x14ac:dyDescent="0.25">
      <c r="A1009" s="2">
        <v>35764</v>
      </c>
      <c r="B1009" s="4" t="s">
        <v>9</v>
      </c>
      <c r="C1009" s="4" t="s">
        <v>4</v>
      </c>
      <c r="D1009" s="5">
        <v>54266.641000000003</v>
      </c>
      <c r="E1009" s="5">
        <v>50516.5</v>
      </c>
    </row>
    <row r="1010" spans="1:5" x14ac:dyDescent="0.25">
      <c r="A1010" s="2">
        <v>35795</v>
      </c>
      <c r="B1010" s="4" t="s">
        <v>9</v>
      </c>
      <c r="C1010" s="4" t="s">
        <v>4</v>
      </c>
      <c r="D1010" s="5">
        <v>54215.516000000003</v>
      </c>
      <c r="E1010" s="5">
        <v>50216.5</v>
      </c>
    </row>
    <row r="1011" spans="1:5" x14ac:dyDescent="0.25">
      <c r="A1011" s="2">
        <v>35826</v>
      </c>
      <c r="B1011" s="4" t="s">
        <v>9</v>
      </c>
      <c r="C1011" s="4" t="s">
        <v>4</v>
      </c>
      <c r="D1011" s="5">
        <v>55638.648000000001</v>
      </c>
      <c r="E1011" s="5">
        <v>51316.5</v>
      </c>
    </row>
    <row r="1012" spans="1:5" x14ac:dyDescent="0.25">
      <c r="A1012" s="2">
        <v>35854</v>
      </c>
      <c r="B1012" s="4" t="s">
        <v>9</v>
      </c>
      <c r="C1012" s="4" t="s">
        <v>4</v>
      </c>
      <c r="D1012" s="5">
        <v>56217.417999999998</v>
      </c>
      <c r="E1012" s="5">
        <v>52163.5</v>
      </c>
    </row>
    <row r="1013" spans="1:5" x14ac:dyDescent="0.25">
      <c r="A1013" s="2">
        <v>35885</v>
      </c>
      <c r="B1013" s="4" t="s">
        <v>9</v>
      </c>
      <c r="C1013" s="4" t="s">
        <v>4</v>
      </c>
      <c r="D1013" s="5">
        <v>56945.851999999999</v>
      </c>
      <c r="E1013" s="5">
        <v>53028.5</v>
      </c>
    </row>
    <row r="1014" spans="1:5" x14ac:dyDescent="0.25">
      <c r="A1014" s="2">
        <v>35915</v>
      </c>
      <c r="B1014" s="4" t="s">
        <v>9</v>
      </c>
      <c r="C1014" s="4" t="s">
        <v>4</v>
      </c>
      <c r="D1014" s="5">
        <v>62086.222999999998</v>
      </c>
      <c r="E1014" s="5">
        <v>58187.601999999999</v>
      </c>
    </row>
    <row r="1015" spans="1:5" x14ac:dyDescent="0.25">
      <c r="A1015" s="2">
        <v>35946</v>
      </c>
      <c r="B1015" s="4" t="s">
        <v>9</v>
      </c>
      <c r="C1015" s="4" t="s">
        <v>4</v>
      </c>
      <c r="D1015" s="5">
        <v>60793.550999999999</v>
      </c>
      <c r="E1015" s="5">
        <v>56887.601999999999</v>
      </c>
    </row>
    <row r="1016" spans="1:5" x14ac:dyDescent="0.25">
      <c r="A1016" s="2">
        <v>35976</v>
      </c>
      <c r="B1016" s="4" t="s">
        <v>9</v>
      </c>
      <c r="C1016" s="4" t="s">
        <v>4</v>
      </c>
      <c r="D1016" s="5">
        <v>61087.703000000001</v>
      </c>
      <c r="E1016" s="5">
        <v>56808.5</v>
      </c>
    </row>
    <row r="1017" spans="1:5" x14ac:dyDescent="0.25">
      <c r="A1017" s="2">
        <v>36007</v>
      </c>
      <c r="B1017" s="4" t="s">
        <v>9</v>
      </c>
      <c r="C1017" s="4" t="s">
        <v>4</v>
      </c>
      <c r="D1017" s="5">
        <v>61340.550999999999</v>
      </c>
      <c r="E1017" s="5">
        <v>57312</v>
      </c>
    </row>
    <row r="1018" spans="1:5" x14ac:dyDescent="0.25">
      <c r="A1018" s="2">
        <v>36038</v>
      </c>
      <c r="B1018" s="4" t="s">
        <v>9</v>
      </c>
      <c r="C1018" s="4" t="s">
        <v>4</v>
      </c>
      <c r="D1018" s="5">
        <v>61647.362999999998</v>
      </c>
      <c r="E1018" s="5">
        <v>57578.898000000001</v>
      </c>
    </row>
    <row r="1019" spans="1:5" x14ac:dyDescent="0.25">
      <c r="A1019" s="2">
        <v>36068</v>
      </c>
      <c r="B1019" s="4" t="s">
        <v>9</v>
      </c>
      <c r="C1019" s="4" t="s">
        <v>4</v>
      </c>
      <c r="D1019" s="5">
        <v>63389.809000000001</v>
      </c>
      <c r="E1019" s="5">
        <v>57678.898000000001</v>
      </c>
    </row>
    <row r="1020" spans="1:5" x14ac:dyDescent="0.25">
      <c r="A1020" s="2">
        <v>36099</v>
      </c>
      <c r="B1020" s="4" t="s">
        <v>9</v>
      </c>
      <c r="C1020" s="4" t="s">
        <v>4</v>
      </c>
      <c r="D1020" s="5">
        <v>64470.612999999998</v>
      </c>
      <c r="E1020" s="5">
        <v>59854.5</v>
      </c>
    </row>
    <row r="1021" spans="1:5" x14ac:dyDescent="0.25">
      <c r="A1021" s="2">
        <v>36129</v>
      </c>
      <c r="B1021" s="4" t="s">
        <v>9</v>
      </c>
      <c r="C1021" s="4" t="s">
        <v>4</v>
      </c>
      <c r="D1021" s="5">
        <v>67379.343999999997</v>
      </c>
      <c r="E1021" s="5">
        <v>61954.5</v>
      </c>
    </row>
    <row r="1022" spans="1:5" x14ac:dyDescent="0.25">
      <c r="A1022" s="2">
        <v>36160</v>
      </c>
      <c r="B1022" s="4" t="s">
        <v>9</v>
      </c>
      <c r="C1022" s="4" t="s">
        <v>4</v>
      </c>
      <c r="D1022" s="5">
        <v>68211.281000000003</v>
      </c>
      <c r="E1022" s="5">
        <v>62829.300999999999</v>
      </c>
    </row>
    <row r="1023" spans="1:5" x14ac:dyDescent="0.25">
      <c r="A1023" s="2">
        <v>36191</v>
      </c>
      <c r="B1023" s="4" t="s">
        <v>9</v>
      </c>
      <c r="C1023" s="4" t="s">
        <v>4</v>
      </c>
      <c r="D1023" s="5">
        <v>72342.820000000007</v>
      </c>
      <c r="E1023" s="5">
        <v>66729.297000000006</v>
      </c>
    </row>
    <row r="1024" spans="1:5" x14ac:dyDescent="0.25">
      <c r="A1024" s="2">
        <v>36219</v>
      </c>
      <c r="B1024" s="4" t="s">
        <v>9</v>
      </c>
      <c r="C1024" s="4" t="s">
        <v>4</v>
      </c>
      <c r="D1024" s="5">
        <v>74198.968999999997</v>
      </c>
      <c r="E1024" s="5">
        <v>70804.297000000006</v>
      </c>
    </row>
    <row r="1025" spans="1:5" x14ac:dyDescent="0.25">
      <c r="A1025" s="2">
        <v>36250</v>
      </c>
      <c r="B1025" s="4" t="s">
        <v>9</v>
      </c>
      <c r="C1025" s="4" t="s">
        <v>4</v>
      </c>
      <c r="D1025" s="5">
        <v>75220.641000000003</v>
      </c>
      <c r="E1025" s="5">
        <v>71759.601999999999</v>
      </c>
    </row>
    <row r="1026" spans="1:5" x14ac:dyDescent="0.25">
      <c r="A1026" s="2">
        <v>36280</v>
      </c>
      <c r="B1026" s="4" t="s">
        <v>9</v>
      </c>
      <c r="C1026" s="4" t="s">
        <v>4</v>
      </c>
      <c r="D1026" s="5">
        <v>74481.968999999997</v>
      </c>
      <c r="E1026" s="5">
        <v>71289.601999999999</v>
      </c>
    </row>
    <row r="1027" spans="1:5" x14ac:dyDescent="0.25">
      <c r="A1027" s="2">
        <v>36311</v>
      </c>
      <c r="B1027" s="4" t="s">
        <v>9</v>
      </c>
      <c r="C1027" s="4" t="s">
        <v>4</v>
      </c>
      <c r="D1027" s="5">
        <v>73801.781000000003</v>
      </c>
      <c r="E1027" s="5">
        <v>72565</v>
      </c>
    </row>
    <row r="1028" spans="1:5" x14ac:dyDescent="0.25">
      <c r="A1028" s="2">
        <v>36341</v>
      </c>
      <c r="B1028" s="4" t="s">
        <v>9</v>
      </c>
      <c r="C1028" s="4" t="s">
        <v>4</v>
      </c>
      <c r="D1028" s="5">
        <v>74912.866999999998</v>
      </c>
      <c r="E1028" s="5">
        <v>74295</v>
      </c>
    </row>
    <row r="1029" spans="1:5" x14ac:dyDescent="0.25">
      <c r="A1029" s="2">
        <v>36372</v>
      </c>
      <c r="B1029" s="4" t="s">
        <v>9</v>
      </c>
      <c r="C1029" s="4" t="s">
        <v>4</v>
      </c>
      <c r="D1029" s="5">
        <v>76624.093999999997</v>
      </c>
      <c r="E1029" s="5">
        <v>77013.202999999994</v>
      </c>
    </row>
    <row r="1030" spans="1:5" x14ac:dyDescent="0.25">
      <c r="A1030" s="2">
        <v>36403</v>
      </c>
      <c r="B1030" s="4" t="s">
        <v>9</v>
      </c>
      <c r="C1030" s="4" t="s">
        <v>4</v>
      </c>
      <c r="D1030" s="5">
        <v>79372.539000000004</v>
      </c>
      <c r="E1030" s="5">
        <v>80163.202999999994</v>
      </c>
    </row>
    <row r="1031" spans="1:5" x14ac:dyDescent="0.25">
      <c r="A1031" s="2">
        <v>36433</v>
      </c>
      <c r="B1031" s="4" t="s">
        <v>9</v>
      </c>
      <c r="C1031" s="4" t="s">
        <v>4</v>
      </c>
      <c r="D1031" s="5">
        <v>80812.914000000004</v>
      </c>
      <c r="E1031" s="5">
        <v>80863.202999999994</v>
      </c>
    </row>
    <row r="1032" spans="1:5" x14ac:dyDescent="0.25">
      <c r="A1032" s="2">
        <v>36464</v>
      </c>
      <c r="B1032" s="4" t="s">
        <v>9</v>
      </c>
      <c r="C1032" s="4" t="s">
        <v>4</v>
      </c>
      <c r="D1032" s="5">
        <v>84360.366999999998</v>
      </c>
      <c r="E1032" s="5">
        <v>84510.898000000001</v>
      </c>
    </row>
    <row r="1033" spans="1:5" x14ac:dyDescent="0.25">
      <c r="A1033" s="2">
        <v>36494</v>
      </c>
      <c r="B1033" s="4" t="s">
        <v>9</v>
      </c>
      <c r="C1033" s="4" t="s">
        <v>4</v>
      </c>
      <c r="D1033" s="5">
        <v>84183.281000000003</v>
      </c>
      <c r="E1033" s="5">
        <v>84560.898000000001</v>
      </c>
    </row>
    <row r="1034" spans="1:5" x14ac:dyDescent="0.25">
      <c r="A1034" s="2">
        <v>36525</v>
      </c>
      <c r="B1034" s="4" t="s">
        <v>9</v>
      </c>
      <c r="C1034" s="4" t="s">
        <v>4</v>
      </c>
      <c r="D1034" s="5">
        <v>87340.148000000001</v>
      </c>
      <c r="E1034" s="5">
        <v>88582.398000000001</v>
      </c>
    </row>
    <row r="1035" spans="1:5" x14ac:dyDescent="0.25">
      <c r="A1035" s="2">
        <v>36556</v>
      </c>
      <c r="B1035" s="4" t="s">
        <v>9</v>
      </c>
      <c r="C1035" s="4" t="s">
        <v>4</v>
      </c>
      <c r="D1035" s="5">
        <v>91049.577999999994</v>
      </c>
      <c r="E1035" s="5">
        <v>93532.101999999999</v>
      </c>
    </row>
    <row r="1036" spans="1:5" x14ac:dyDescent="0.25">
      <c r="A1036" s="2">
        <v>36585</v>
      </c>
      <c r="B1036" s="4" t="s">
        <v>9</v>
      </c>
      <c r="C1036" s="4" t="s">
        <v>4</v>
      </c>
      <c r="D1036" s="5">
        <v>90924</v>
      </c>
      <c r="E1036" s="5">
        <v>92932.101999999999</v>
      </c>
    </row>
    <row r="1037" spans="1:5" x14ac:dyDescent="0.25">
      <c r="A1037" s="2">
        <v>36616</v>
      </c>
      <c r="B1037" s="4" t="s">
        <v>9</v>
      </c>
      <c r="C1037" s="4" t="s">
        <v>4</v>
      </c>
      <c r="D1037" s="5">
        <v>96232.016000000003</v>
      </c>
      <c r="E1037" s="5">
        <v>97832.101999999999</v>
      </c>
    </row>
    <row r="1038" spans="1:5" x14ac:dyDescent="0.25">
      <c r="A1038" s="2">
        <v>36646</v>
      </c>
      <c r="B1038" s="4" t="s">
        <v>9</v>
      </c>
      <c r="C1038" s="4" t="s">
        <v>4</v>
      </c>
      <c r="D1038" s="5">
        <v>95233.710999999996</v>
      </c>
      <c r="E1038" s="5">
        <v>98023</v>
      </c>
    </row>
    <row r="1039" spans="1:5" x14ac:dyDescent="0.25">
      <c r="A1039" s="2">
        <v>36677</v>
      </c>
      <c r="B1039" s="4" t="s">
        <v>9</v>
      </c>
      <c r="C1039" s="4" t="s">
        <v>4</v>
      </c>
      <c r="D1039" s="5">
        <v>93015.289000000004</v>
      </c>
      <c r="E1039" s="5">
        <v>96673</v>
      </c>
    </row>
    <row r="1040" spans="1:5" x14ac:dyDescent="0.25">
      <c r="A1040" s="2">
        <v>36707</v>
      </c>
      <c r="B1040" s="4" t="s">
        <v>9</v>
      </c>
      <c r="C1040" s="4" t="s">
        <v>4</v>
      </c>
      <c r="D1040" s="5">
        <v>102594.086</v>
      </c>
      <c r="E1040" s="5">
        <v>104806.79700000001</v>
      </c>
    </row>
    <row r="1041" spans="1:5" x14ac:dyDescent="0.25">
      <c r="A1041" s="2">
        <v>36738</v>
      </c>
      <c r="B1041" s="4" t="s">
        <v>9</v>
      </c>
      <c r="C1041" s="4" t="s">
        <v>4</v>
      </c>
      <c r="D1041" s="5">
        <v>105024.95299999999</v>
      </c>
      <c r="E1041" s="5">
        <v>107337.70299999999</v>
      </c>
    </row>
    <row r="1042" spans="1:5" x14ac:dyDescent="0.25">
      <c r="A1042" s="2">
        <v>36769</v>
      </c>
      <c r="B1042" s="4" t="s">
        <v>9</v>
      </c>
      <c r="C1042" s="4" t="s">
        <v>4</v>
      </c>
      <c r="D1042" s="5">
        <v>111058.359</v>
      </c>
      <c r="E1042" s="5">
        <v>112487.70299999999</v>
      </c>
    </row>
    <row r="1043" spans="1:5" x14ac:dyDescent="0.25">
      <c r="A1043" s="2">
        <v>36799</v>
      </c>
      <c r="B1043" s="4" t="s">
        <v>9</v>
      </c>
      <c r="C1043" s="4" t="s">
        <v>4</v>
      </c>
      <c r="D1043" s="5">
        <v>108157.789</v>
      </c>
      <c r="E1043" s="5">
        <v>109487.70299999999</v>
      </c>
    </row>
    <row r="1044" spans="1:5" x14ac:dyDescent="0.25">
      <c r="A1044" s="2">
        <v>36830</v>
      </c>
      <c r="B1044" s="4" t="s">
        <v>9</v>
      </c>
      <c r="C1044" s="4" t="s">
        <v>4</v>
      </c>
      <c r="D1044" s="5">
        <v>106384.219</v>
      </c>
      <c r="E1044" s="5">
        <v>108437.70299999999</v>
      </c>
    </row>
    <row r="1045" spans="1:5" x14ac:dyDescent="0.25">
      <c r="A1045" s="2">
        <v>36860</v>
      </c>
      <c r="B1045" s="4" t="s">
        <v>9</v>
      </c>
      <c r="C1045" s="4" t="s">
        <v>4</v>
      </c>
      <c r="D1045" s="5">
        <v>106697.086</v>
      </c>
      <c r="E1045" s="5">
        <v>108137.70299999999</v>
      </c>
    </row>
    <row r="1046" spans="1:5" x14ac:dyDescent="0.25">
      <c r="A1046" s="2">
        <v>36891</v>
      </c>
      <c r="B1046" s="4" t="s">
        <v>9</v>
      </c>
      <c r="C1046" s="4" t="s">
        <v>4</v>
      </c>
      <c r="D1046" s="5">
        <v>104630.54700000001</v>
      </c>
      <c r="E1046" s="5">
        <v>105701.20299999999</v>
      </c>
    </row>
    <row r="1047" spans="1:5" x14ac:dyDescent="0.25">
      <c r="A1047" s="2">
        <v>36922</v>
      </c>
      <c r="B1047" s="4" t="s">
        <v>9</v>
      </c>
      <c r="C1047" s="4" t="s">
        <v>4</v>
      </c>
      <c r="D1047" s="5">
        <v>120482.633</v>
      </c>
      <c r="E1047" s="5">
        <v>118813.29700000001</v>
      </c>
    </row>
    <row r="1048" spans="1:5" x14ac:dyDescent="0.25">
      <c r="A1048" s="2">
        <v>36950</v>
      </c>
      <c r="B1048" s="4" t="s">
        <v>9</v>
      </c>
      <c r="C1048" s="4" t="s">
        <v>4</v>
      </c>
      <c r="D1048" s="5">
        <v>121223.07799999999</v>
      </c>
      <c r="E1048" s="5">
        <v>119823.29700000001</v>
      </c>
    </row>
    <row r="1049" spans="1:5" x14ac:dyDescent="0.25">
      <c r="A1049" s="2">
        <v>36981</v>
      </c>
      <c r="B1049" s="4" t="s">
        <v>9</v>
      </c>
      <c r="C1049" s="4" t="s">
        <v>4</v>
      </c>
      <c r="D1049" s="5">
        <v>124183.07799999999</v>
      </c>
      <c r="E1049" s="5">
        <v>121375.20299999999</v>
      </c>
    </row>
    <row r="1050" spans="1:5" x14ac:dyDescent="0.25">
      <c r="A1050" s="2">
        <v>37011</v>
      </c>
      <c r="B1050" s="4" t="s">
        <v>9</v>
      </c>
      <c r="C1050" s="4" t="s">
        <v>4</v>
      </c>
      <c r="D1050" s="5">
        <v>127737.992</v>
      </c>
      <c r="E1050" s="5">
        <v>125025.20299999999</v>
      </c>
    </row>
    <row r="1051" spans="1:5" x14ac:dyDescent="0.25">
      <c r="A1051" s="2">
        <v>37042</v>
      </c>
      <c r="B1051" s="4" t="s">
        <v>9</v>
      </c>
      <c r="C1051" s="4" t="s">
        <v>4</v>
      </c>
      <c r="D1051" s="5">
        <v>129992.617</v>
      </c>
      <c r="E1051" s="5">
        <v>126625.20299999999</v>
      </c>
    </row>
    <row r="1052" spans="1:5" x14ac:dyDescent="0.25">
      <c r="A1052" s="2">
        <v>37072</v>
      </c>
      <c r="B1052" s="4" t="s">
        <v>9</v>
      </c>
      <c r="C1052" s="4" t="s">
        <v>4</v>
      </c>
      <c r="D1052" s="5">
        <v>128855.234</v>
      </c>
      <c r="E1052" s="5">
        <v>125575.602</v>
      </c>
    </row>
    <row r="1053" spans="1:5" x14ac:dyDescent="0.25">
      <c r="A1053" s="2">
        <v>37103</v>
      </c>
      <c r="B1053" s="4" t="s">
        <v>9</v>
      </c>
      <c r="C1053" s="4" t="s">
        <v>4</v>
      </c>
      <c r="D1053" s="5">
        <v>131130.90599999999</v>
      </c>
      <c r="E1053" s="5">
        <v>124804.102</v>
      </c>
    </row>
    <row r="1054" spans="1:5" x14ac:dyDescent="0.25">
      <c r="A1054" s="2">
        <v>37134</v>
      </c>
      <c r="B1054" s="4" t="s">
        <v>9</v>
      </c>
      <c r="C1054" s="4" t="s">
        <v>4</v>
      </c>
      <c r="D1054" s="5">
        <v>131164.109</v>
      </c>
      <c r="E1054" s="5">
        <v>125497.70299999999</v>
      </c>
    </row>
    <row r="1055" spans="1:5" x14ac:dyDescent="0.25">
      <c r="A1055" s="2">
        <v>37164</v>
      </c>
      <c r="B1055" s="4" t="s">
        <v>9</v>
      </c>
      <c r="C1055" s="4" t="s">
        <v>4</v>
      </c>
      <c r="D1055" s="5">
        <v>133834.90599999999</v>
      </c>
      <c r="E1055" s="5">
        <v>129847.70299999999</v>
      </c>
    </row>
    <row r="1056" spans="1:5" x14ac:dyDescent="0.25">
      <c r="A1056" s="2">
        <v>37195</v>
      </c>
      <c r="B1056" s="4" t="s">
        <v>9</v>
      </c>
      <c r="C1056" s="4" t="s">
        <v>4</v>
      </c>
      <c r="D1056" s="5">
        <v>141773.625</v>
      </c>
      <c r="E1056" s="5">
        <v>138297.70300000001</v>
      </c>
    </row>
    <row r="1057" spans="1:5" x14ac:dyDescent="0.25">
      <c r="A1057" s="2">
        <v>37225</v>
      </c>
      <c r="B1057" s="4" t="s">
        <v>9</v>
      </c>
      <c r="C1057" s="4" t="s">
        <v>4</v>
      </c>
      <c r="D1057" s="5">
        <v>146777.609</v>
      </c>
      <c r="E1057" s="5">
        <v>142197.70300000001</v>
      </c>
    </row>
    <row r="1058" spans="1:5" x14ac:dyDescent="0.25">
      <c r="A1058" s="2">
        <v>37256</v>
      </c>
      <c r="B1058" s="4" t="s">
        <v>9</v>
      </c>
      <c r="C1058" s="4" t="s">
        <v>4</v>
      </c>
      <c r="D1058" s="5">
        <v>143461.65599999999</v>
      </c>
      <c r="E1058" s="5">
        <v>141234.40599999999</v>
      </c>
    </row>
    <row r="1059" spans="1:5" x14ac:dyDescent="0.25">
      <c r="A1059" s="2">
        <v>37287</v>
      </c>
      <c r="B1059" s="4" t="s">
        <v>9</v>
      </c>
      <c r="C1059" s="4" t="s">
        <v>4</v>
      </c>
      <c r="D1059" s="5">
        <v>138714</v>
      </c>
      <c r="E1059" s="5">
        <v>136347.79699999999</v>
      </c>
    </row>
    <row r="1060" spans="1:5" x14ac:dyDescent="0.25">
      <c r="A1060" s="2">
        <v>37315</v>
      </c>
      <c r="B1060" s="4" t="s">
        <v>9</v>
      </c>
      <c r="C1060" s="4" t="s">
        <v>4</v>
      </c>
      <c r="D1060" s="5">
        <v>142408.734</v>
      </c>
      <c r="E1060" s="5">
        <v>138747.79699999999</v>
      </c>
    </row>
    <row r="1061" spans="1:5" x14ac:dyDescent="0.25">
      <c r="A1061" s="2">
        <v>37346</v>
      </c>
      <c r="B1061" s="4" t="s">
        <v>9</v>
      </c>
      <c r="C1061" s="4" t="s">
        <v>4</v>
      </c>
      <c r="D1061" s="5">
        <v>138933.03099999999</v>
      </c>
      <c r="E1061" s="5">
        <v>138340.59400000001</v>
      </c>
    </row>
    <row r="1062" spans="1:5" x14ac:dyDescent="0.25">
      <c r="A1062" s="2">
        <v>37376</v>
      </c>
      <c r="B1062" s="4" t="s">
        <v>9</v>
      </c>
      <c r="C1062" s="4" t="s">
        <v>4</v>
      </c>
      <c r="D1062" s="5">
        <v>139067.34400000001</v>
      </c>
      <c r="E1062" s="5">
        <v>134950.59400000001</v>
      </c>
    </row>
    <row r="1063" spans="1:5" x14ac:dyDescent="0.25">
      <c r="A1063" s="2">
        <v>37407</v>
      </c>
      <c r="B1063" s="4" t="s">
        <v>9</v>
      </c>
      <c r="C1063" s="4" t="s">
        <v>4</v>
      </c>
      <c r="D1063" s="5">
        <v>140724.84400000001</v>
      </c>
      <c r="E1063" s="5">
        <v>134225.59400000001</v>
      </c>
    </row>
    <row r="1064" spans="1:5" x14ac:dyDescent="0.25">
      <c r="A1064" s="2">
        <v>37437</v>
      </c>
      <c r="B1064" s="4" t="s">
        <v>9</v>
      </c>
      <c r="C1064" s="4" t="s">
        <v>4</v>
      </c>
      <c r="D1064" s="5">
        <v>136725.59400000001</v>
      </c>
      <c r="E1064" s="5">
        <v>131775.59400000001</v>
      </c>
    </row>
    <row r="1065" spans="1:5" x14ac:dyDescent="0.25">
      <c r="A1065" s="2">
        <v>37468</v>
      </c>
      <c r="B1065" s="4" t="s">
        <v>9</v>
      </c>
      <c r="C1065" s="4" t="s">
        <v>4</v>
      </c>
      <c r="D1065" s="5">
        <v>134640.53099999999</v>
      </c>
      <c r="E1065" s="5">
        <v>131324.29699999999</v>
      </c>
    </row>
    <row r="1066" spans="1:5" x14ac:dyDescent="0.25">
      <c r="A1066" s="2">
        <v>37499</v>
      </c>
      <c r="B1066" s="4" t="s">
        <v>9</v>
      </c>
      <c r="C1066" s="4" t="s">
        <v>4</v>
      </c>
      <c r="D1066" s="5">
        <v>136373.29699999999</v>
      </c>
      <c r="E1066" s="5">
        <v>133624.29699999999</v>
      </c>
    </row>
    <row r="1067" spans="1:5" x14ac:dyDescent="0.25">
      <c r="A1067" s="2">
        <v>37529</v>
      </c>
      <c r="B1067" s="4" t="s">
        <v>9</v>
      </c>
      <c r="C1067" s="4" t="s">
        <v>4</v>
      </c>
      <c r="D1067" s="5">
        <v>134438.45300000001</v>
      </c>
      <c r="E1067" s="5">
        <v>133624.29699999999</v>
      </c>
    </row>
    <row r="1068" spans="1:5" x14ac:dyDescent="0.25">
      <c r="A1068" s="2">
        <v>37560</v>
      </c>
      <c r="B1068" s="4" t="s">
        <v>9</v>
      </c>
      <c r="C1068" s="4" t="s">
        <v>4</v>
      </c>
      <c r="D1068" s="5">
        <v>129014.69500000001</v>
      </c>
      <c r="E1068" s="5">
        <v>133474.29699999999</v>
      </c>
    </row>
    <row r="1069" spans="1:5" x14ac:dyDescent="0.25">
      <c r="A1069" s="2">
        <v>37590</v>
      </c>
      <c r="B1069" s="4" t="s">
        <v>9</v>
      </c>
      <c r="C1069" s="4" t="s">
        <v>4</v>
      </c>
      <c r="D1069" s="5">
        <v>133488.141</v>
      </c>
      <c r="E1069" s="5">
        <v>132376.29699999999</v>
      </c>
    </row>
    <row r="1070" spans="1:5" x14ac:dyDescent="0.25">
      <c r="A1070" s="2">
        <v>37621</v>
      </c>
      <c r="B1070" s="4" t="s">
        <v>9</v>
      </c>
      <c r="C1070" s="4" t="s">
        <v>4</v>
      </c>
      <c r="D1070" s="5">
        <v>138115.25</v>
      </c>
      <c r="E1070" s="5">
        <v>133826.29699999999</v>
      </c>
    </row>
    <row r="1071" spans="1:5" x14ac:dyDescent="0.25">
      <c r="A1071" s="2">
        <v>37652</v>
      </c>
      <c r="B1071" s="4" t="s">
        <v>9</v>
      </c>
      <c r="C1071" s="4" t="s">
        <v>4</v>
      </c>
      <c r="D1071" s="5">
        <v>137070.09400000001</v>
      </c>
      <c r="E1071" s="5">
        <v>134220.79699999999</v>
      </c>
    </row>
    <row r="1072" spans="1:5" x14ac:dyDescent="0.25">
      <c r="A1072" s="2">
        <v>37680</v>
      </c>
      <c r="B1072" s="4" t="s">
        <v>9</v>
      </c>
      <c r="C1072" s="4" t="s">
        <v>4</v>
      </c>
      <c r="D1072" s="5">
        <v>136932.65599999999</v>
      </c>
      <c r="E1072" s="5">
        <v>132741.59400000001</v>
      </c>
    </row>
    <row r="1073" spans="1:5" x14ac:dyDescent="0.25">
      <c r="A1073" s="2">
        <v>37711</v>
      </c>
      <c r="B1073" s="4" t="s">
        <v>9</v>
      </c>
      <c r="C1073" s="4" t="s">
        <v>4</v>
      </c>
      <c r="D1073" s="5">
        <v>132961.891</v>
      </c>
      <c r="E1073" s="5">
        <v>131991.59400000001</v>
      </c>
    </row>
    <row r="1074" spans="1:5" x14ac:dyDescent="0.25">
      <c r="A1074" s="2">
        <v>37741</v>
      </c>
      <c r="B1074" s="4" t="s">
        <v>9</v>
      </c>
      <c r="C1074" s="4" t="s">
        <v>4</v>
      </c>
      <c r="D1074" s="5">
        <v>135428</v>
      </c>
      <c r="E1074" s="5">
        <v>129194.70299999999</v>
      </c>
    </row>
    <row r="1075" spans="1:5" x14ac:dyDescent="0.25">
      <c r="A1075" s="2">
        <v>37772</v>
      </c>
      <c r="B1075" s="4" t="s">
        <v>9</v>
      </c>
      <c r="C1075" s="4" t="s">
        <v>4</v>
      </c>
      <c r="D1075" s="5">
        <v>137979.391</v>
      </c>
      <c r="E1075" s="5">
        <v>128869.70299999999</v>
      </c>
    </row>
    <row r="1076" spans="1:5" x14ac:dyDescent="0.25">
      <c r="A1076" s="2">
        <v>37802</v>
      </c>
      <c r="B1076" s="4" t="s">
        <v>9</v>
      </c>
      <c r="C1076" s="4" t="s">
        <v>4</v>
      </c>
      <c r="D1076" s="5">
        <v>136328.016</v>
      </c>
      <c r="E1076" s="5">
        <v>128902.70299999999</v>
      </c>
    </row>
    <row r="1077" spans="1:5" x14ac:dyDescent="0.25">
      <c r="A1077" s="2">
        <v>37833</v>
      </c>
      <c r="B1077" s="4" t="s">
        <v>9</v>
      </c>
      <c r="C1077" s="4" t="s">
        <v>4</v>
      </c>
      <c r="D1077" s="5">
        <v>134724.109</v>
      </c>
      <c r="E1077" s="5">
        <v>132225.59400000001</v>
      </c>
    </row>
    <row r="1078" spans="1:5" x14ac:dyDescent="0.25">
      <c r="A1078" s="2">
        <v>37864</v>
      </c>
      <c r="B1078" s="4" t="s">
        <v>9</v>
      </c>
      <c r="C1078" s="4" t="s">
        <v>4</v>
      </c>
      <c r="D1078" s="5">
        <v>136377.266</v>
      </c>
      <c r="E1078" s="5">
        <v>132225.59400000001</v>
      </c>
    </row>
    <row r="1079" spans="1:5" x14ac:dyDescent="0.25">
      <c r="A1079" s="2">
        <v>37894</v>
      </c>
      <c r="B1079" s="4" t="s">
        <v>9</v>
      </c>
      <c r="C1079" s="4" t="s">
        <v>4</v>
      </c>
      <c r="D1079" s="5">
        <v>142052.92199999999</v>
      </c>
      <c r="E1079" s="5">
        <v>134025.59400000001</v>
      </c>
    </row>
    <row r="1080" spans="1:5" x14ac:dyDescent="0.25">
      <c r="A1080" s="2">
        <v>37925</v>
      </c>
      <c r="B1080" s="4" t="s">
        <v>9</v>
      </c>
      <c r="C1080" s="4" t="s">
        <v>4</v>
      </c>
      <c r="D1080" s="5">
        <v>139737.43799999999</v>
      </c>
      <c r="E1080" s="5">
        <v>133775.59400000001</v>
      </c>
    </row>
    <row r="1081" spans="1:5" x14ac:dyDescent="0.25">
      <c r="A1081" s="2">
        <v>37955</v>
      </c>
      <c r="B1081" s="4" t="s">
        <v>9</v>
      </c>
      <c r="C1081" s="4" t="s">
        <v>4</v>
      </c>
      <c r="D1081" s="5">
        <v>144659.266</v>
      </c>
      <c r="E1081" s="5">
        <v>136373.59400000001</v>
      </c>
    </row>
    <row r="1082" spans="1:5" x14ac:dyDescent="0.25">
      <c r="A1082" s="2">
        <v>37986</v>
      </c>
      <c r="B1082" s="4" t="s">
        <v>9</v>
      </c>
      <c r="C1082" s="4" t="s">
        <v>4</v>
      </c>
      <c r="D1082" s="5">
        <v>148186.20300000001</v>
      </c>
      <c r="E1082" s="5">
        <v>135673.59400000001</v>
      </c>
    </row>
    <row r="1083" spans="1:5" x14ac:dyDescent="0.25">
      <c r="A1083" s="2">
        <v>38017</v>
      </c>
      <c r="B1083" s="4" t="s">
        <v>9</v>
      </c>
      <c r="C1083" s="4" t="s">
        <v>4</v>
      </c>
      <c r="D1083" s="5">
        <v>146155.859</v>
      </c>
      <c r="E1083" s="5">
        <v>134273.79699999999</v>
      </c>
    </row>
    <row r="1084" spans="1:5" x14ac:dyDescent="0.25">
      <c r="A1084" s="2">
        <v>38046</v>
      </c>
      <c r="B1084" s="4" t="s">
        <v>9</v>
      </c>
      <c r="C1084" s="4" t="s">
        <v>4</v>
      </c>
      <c r="D1084" s="5">
        <v>146117.28099999999</v>
      </c>
      <c r="E1084" s="5">
        <v>134204.90599999999</v>
      </c>
    </row>
    <row r="1085" spans="1:5" x14ac:dyDescent="0.25">
      <c r="A1085" s="2">
        <v>38077</v>
      </c>
      <c r="B1085" s="4" t="s">
        <v>9</v>
      </c>
      <c r="C1085" s="4" t="s">
        <v>4</v>
      </c>
      <c r="D1085" s="5">
        <v>143009.07800000001</v>
      </c>
      <c r="E1085" s="5">
        <v>130904.898</v>
      </c>
    </row>
    <row r="1086" spans="1:5" x14ac:dyDescent="0.25">
      <c r="A1086" s="2">
        <v>38107</v>
      </c>
      <c r="B1086" s="4" t="s">
        <v>9</v>
      </c>
      <c r="C1086" s="4" t="s">
        <v>4</v>
      </c>
      <c r="D1086" s="5">
        <v>139837.625</v>
      </c>
      <c r="E1086" s="5">
        <v>131214.90599999999</v>
      </c>
    </row>
    <row r="1087" spans="1:5" x14ac:dyDescent="0.25">
      <c r="A1087" s="2">
        <v>38138</v>
      </c>
      <c r="B1087" s="4" t="s">
        <v>9</v>
      </c>
      <c r="C1087" s="4" t="s">
        <v>4</v>
      </c>
      <c r="D1087" s="5">
        <v>138701.53099999999</v>
      </c>
      <c r="E1087" s="5">
        <v>132239.90599999999</v>
      </c>
    </row>
    <row r="1088" spans="1:5" x14ac:dyDescent="0.25">
      <c r="A1088" s="2">
        <v>38168</v>
      </c>
      <c r="B1088" s="4" t="s">
        <v>9</v>
      </c>
      <c r="C1088" s="4" t="s">
        <v>4</v>
      </c>
      <c r="D1088" s="5">
        <v>138747.54699999999</v>
      </c>
      <c r="E1088" s="5">
        <v>131489.90599999999</v>
      </c>
    </row>
    <row r="1089" spans="1:5" x14ac:dyDescent="0.25">
      <c r="A1089" s="2">
        <v>38199</v>
      </c>
      <c r="B1089" s="4" t="s">
        <v>9</v>
      </c>
      <c r="C1089" s="4" t="s">
        <v>4</v>
      </c>
      <c r="D1089" s="5">
        <v>136223.93799999999</v>
      </c>
      <c r="E1089" s="5">
        <v>129289.898</v>
      </c>
    </row>
    <row r="1090" spans="1:5" x14ac:dyDescent="0.25">
      <c r="A1090" s="2">
        <v>38230</v>
      </c>
      <c r="B1090" s="4" t="s">
        <v>9</v>
      </c>
      <c r="C1090" s="4" t="s">
        <v>4</v>
      </c>
      <c r="D1090" s="5">
        <v>134141.17199999999</v>
      </c>
      <c r="E1090" s="5">
        <v>125268.5</v>
      </c>
    </row>
    <row r="1091" spans="1:5" x14ac:dyDescent="0.25">
      <c r="A1091" s="2">
        <v>38260</v>
      </c>
      <c r="B1091" s="4" t="s">
        <v>9</v>
      </c>
      <c r="C1091" s="4" t="s">
        <v>4</v>
      </c>
      <c r="D1091" s="5">
        <v>134227.28099999999</v>
      </c>
      <c r="E1091" s="5">
        <v>125268.5</v>
      </c>
    </row>
    <row r="1092" spans="1:5" x14ac:dyDescent="0.25">
      <c r="A1092" s="2">
        <v>38291</v>
      </c>
      <c r="B1092" s="4" t="s">
        <v>9</v>
      </c>
      <c r="C1092" s="4" t="s">
        <v>4</v>
      </c>
      <c r="D1092" s="5">
        <v>133504.234</v>
      </c>
      <c r="E1092" s="5">
        <v>124968.5</v>
      </c>
    </row>
    <row r="1093" spans="1:5" x14ac:dyDescent="0.25">
      <c r="A1093" s="2">
        <v>38321</v>
      </c>
      <c r="B1093" s="4" t="s">
        <v>9</v>
      </c>
      <c r="C1093" s="4" t="s">
        <v>4</v>
      </c>
      <c r="D1093" s="5">
        <v>132512.016</v>
      </c>
      <c r="E1093" s="5">
        <v>125868.5</v>
      </c>
    </row>
    <row r="1094" spans="1:5" x14ac:dyDescent="0.25">
      <c r="A1094" s="2">
        <v>38352</v>
      </c>
      <c r="B1094" s="4" t="s">
        <v>9</v>
      </c>
      <c r="C1094" s="4" t="s">
        <v>4</v>
      </c>
      <c r="D1094" s="5">
        <v>132061.68799999999</v>
      </c>
      <c r="E1094" s="5">
        <v>124521.79700000001</v>
      </c>
    </row>
    <row r="1095" spans="1:5" x14ac:dyDescent="0.25">
      <c r="A1095" s="2">
        <v>38383</v>
      </c>
      <c r="B1095" s="4" t="s">
        <v>9</v>
      </c>
      <c r="C1095" s="4" t="s">
        <v>4</v>
      </c>
      <c r="D1095" s="5">
        <v>124539.07</v>
      </c>
      <c r="E1095" s="5">
        <v>119171.79700000001</v>
      </c>
    </row>
    <row r="1096" spans="1:5" x14ac:dyDescent="0.25">
      <c r="A1096" s="2">
        <v>38411</v>
      </c>
      <c r="B1096" s="4" t="s">
        <v>9</v>
      </c>
      <c r="C1096" s="4" t="s">
        <v>4</v>
      </c>
      <c r="D1096" s="5">
        <v>115909.758</v>
      </c>
      <c r="E1096" s="5">
        <v>112371.79700000001</v>
      </c>
    </row>
    <row r="1097" spans="1:5" x14ac:dyDescent="0.25">
      <c r="A1097" s="2">
        <v>38442</v>
      </c>
      <c r="B1097" s="4" t="s">
        <v>9</v>
      </c>
      <c r="C1097" s="4" t="s">
        <v>4</v>
      </c>
      <c r="D1097" s="5">
        <v>109494.406</v>
      </c>
      <c r="E1097" s="5">
        <v>112119.398</v>
      </c>
    </row>
    <row r="1098" spans="1:5" x14ac:dyDescent="0.25">
      <c r="A1098" s="2">
        <v>38472</v>
      </c>
      <c r="B1098" s="4" t="s">
        <v>9</v>
      </c>
      <c r="C1098" s="4" t="s">
        <v>4</v>
      </c>
      <c r="D1098" s="5">
        <v>105385.92200000001</v>
      </c>
      <c r="E1098" s="5">
        <v>112119.398</v>
      </c>
    </row>
    <row r="1099" spans="1:5" x14ac:dyDescent="0.25">
      <c r="A1099" s="2">
        <v>38503</v>
      </c>
      <c r="B1099" s="4" t="s">
        <v>9</v>
      </c>
      <c r="C1099" s="4" t="s">
        <v>4</v>
      </c>
      <c r="D1099" s="5">
        <v>66020.641000000003</v>
      </c>
      <c r="E1099" s="5">
        <v>66832.601999999999</v>
      </c>
    </row>
    <row r="1100" spans="1:5" x14ac:dyDescent="0.25">
      <c r="A1100" s="2">
        <v>38533</v>
      </c>
      <c r="B1100" s="4" t="s">
        <v>9</v>
      </c>
      <c r="C1100" s="4" t="s">
        <v>4</v>
      </c>
      <c r="D1100" s="5">
        <v>72098.968999999997</v>
      </c>
      <c r="E1100" s="5">
        <v>72082.601999999999</v>
      </c>
    </row>
    <row r="1101" spans="1:5" x14ac:dyDescent="0.25">
      <c r="A1101" s="2">
        <v>38564</v>
      </c>
      <c r="B1101" s="4" t="s">
        <v>9</v>
      </c>
      <c r="C1101" s="4" t="s">
        <v>4</v>
      </c>
      <c r="D1101" s="5">
        <v>72056.366999999998</v>
      </c>
      <c r="E1101" s="5">
        <v>72082.601999999999</v>
      </c>
    </row>
    <row r="1102" spans="1:5" x14ac:dyDescent="0.25">
      <c r="A1102" s="2">
        <v>38595</v>
      </c>
      <c r="B1102" s="4" t="s">
        <v>9</v>
      </c>
      <c r="C1102" s="4" t="s">
        <v>4</v>
      </c>
      <c r="D1102" s="5">
        <v>60656.207000000002</v>
      </c>
      <c r="E1102" s="5">
        <v>58825.800999999999</v>
      </c>
    </row>
    <row r="1103" spans="1:5" x14ac:dyDescent="0.25">
      <c r="A1103" s="2">
        <v>38625</v>
      </c>
      <c r="B1103" s="4" t="s">
        <v>9</v>
      </c>
      <c r="C1103" s="4" t="s">
        <v>4</v>
      </c>
      <c r="D1103" s="5">
        <v>59084.233999999997</v>
      </c>
      <c r="E1103" s="5">
        <v>58325.800999999999</v>
      </c>
    </row>
    <row r="1104" spans="1:5" x14ac:dyDescent="0.25">
      <c r="A1104" s="2">
        <v>38656</v>
      </c>
      <c r="B1104" s="4" t="s">
        <v>9</v>
      </c>
      <c r="C1104" s="4" t="s">
        <v>4</v>
      </c>
      <c r="D1104" s="5">
        <v>57919.266000000003</v>
      </c>
      <c r="E1104" s="5">
        <v>58060.199000000001</v>
      </c>
    </row>
    <row r="1105" spans="1:5" x14ac:dyDescent="0.25">
      <c r="A1105" s="2">
        <v>38686</v>
      </c>
      <c r="B1105" s="4" t="s">
        <v>9</v>
      </c>
      <c r="C1105" s="4" t="s">
        <v>4</v>
      </c>
      <c r="D1105" s="5">
        <v>58944.59</v>
      </c>
      <c r="E1105" s="5">
        <v>59751</v>
      </c>
    </row>
    <row r="1106" spans="1:5" x14ac:dyDescent="0.25">
      <c r="A1106" s="2">
        <v>38717</v>
      </c>
      <c r="B1106" s="4" t="s">
        <v>9</v>
      </c>
      <c r="C1106" s="4" t="s">
        <v>4</v>
      </c>
      <c r="D1106" s="5">
        <v>30360.543000000001</v>
      </c>
      <c r="E1106" s="5">
        <v>29140.800999999999</v>
      </c>
    </row>
    <row r="1107" spans="1:5" x14ac:dyDescent="0.25">
      <c r="A1107" s="2">
        <v>38748</v>
      </c>
      <c r="B1107" s="4" t="s">
        <v>9</v>
      </c>
      <c r="C1107" s="4" t="s">
        <v>4</v>
      </c>
      <c r="D1107" s="5">
        <v>31803.377</v>
      </c>
      <c r="E1107" s="5">
        <v>30740.800999999999</v>
      </c>
    </row>
    <row r="1108" spans="1:5" x14ac:dyDescent="0.25">
      <c r="A1108" s="2">
        <v>38776</v>
      </c>
      <c r="B1108" s="4" t="s">
        <v>9</v>
      </c>
      <c r="C1108" s="4" t="s">
        <v>4</v>
      </c>
      <c r="D1108" s="5">
        <v>32043.365000000002</v>
      </c>
      <c r="E1108" s="5">
        <v>30990.800999999999</v>
      </c>
    </row>
    <row r="1109" spans="1:5" x14ac:dyDescent="0.25">
      <c r="A1109" s="2">
        <v>38807</v>
      </c>
      <c r="B1109" s="4" t="s">
        <v>9</v>
      </c>
      <c r="C1109" s="4" t="s">
        <v>4</v>
      </c>
      <c r="D1109" s="5">
        <v>33688.855000000003</v>
      </c>
      <c r="E1109" s="5">
        <v>32990.800999999999</v>
      </c>
    </row>
    <row r="1110" spans="1:5" x14ac:dyDescent="0.25">
      <c r="A1110" s="2">
        <v>38837</v>
      </c>
      <c r="B1110" s="4" t="s">
        <v>9</v>
      </c>
      <c r="C1110" s="4" t="s">
        <v>4</v>
      </c>
      <c r="D1110" s="5">
        <v>33706.343999999997</v>
      </c>
      <c r="E1110" s="5">
        <v>32990.800999999999</v>
      </c>
    </row>
    <row r="1111" spans="1:5" x14ac:dyDescent="0.25">
      <c r="A1111" s="2">
        <v>38868</v>
      </c>
      <c r="B1111" s="4" t="s">
        <v>9</v>
      </c>
      <c r="C1111" s="4" t="s">
        <v>4</v>
      </c>
      <c r="D1111" s="5">
        <v>38287.233999999997</v>
      </c>
      <c r="E1111" s="5">
        <v>37740.800999999999</v>
      </c>
    </row>
    <row r="1112" spans="1:5" x14ac:dyDescent="0.25">
      <c r="A1112" s="2">
        <v>38898</v>
      </c>
      <c r="B1112" s="4" t="s">
        <v>9</v>
      </c>
      <c r="C1112" s="4" t="s">
        <v>4</v>
      </c>
      <c r="D1112" s="5">
        <v>38035.879000000001</v>
      </c>
      <c r="E1112" s="5">
        <v>37740.800999999999</v>
      </c>
    </row>
    <row r="1113" spans="1:5" x14ac:dyDescent="0.25">
      <c r="A1113" s="2">
        <v>38929</v>
      </c>
      <c r="B1113" s="4" t="s">
        <v>9</v>
      </c>
      <c r="C1113" s="4" t="s">
        <v>4</v>
      </c>
      <c r="D1113" s="5">
        <v>38262.324000000001</v>
      </c>
      <c r="E1113" s="5">
        <v>37740.800999999999</v>
      </c>
    </row>
    <row r="1114" spans="1:5" x14ac:dyDescent="0.25">
      <c r="A1114" s="2">
        <v>38960</v>
      </c>
      <c r="B1114" s="4" t="s">
        <v>9</v>
      </c>
      <c r="C1114" s="4" t="s">
        <v>4</v>
      </c>
      <c r="D1114" s="5">
        <v>39083.917999999998</v>
      </c>
      <c r="E1114" s="5">
        <v>37990.800999999999</v>
      </c>
    </row>
    <row r="1115" spans="1:5" x14ac:dyDescent="0.25">
      <c r="A1115" s="2">
        <v>38990</v>
      </c>
      <c r="B1115" s="4" t="s">
        <v>9</v>
      </c>
      <c r="C1115" s="4" t="s">
        <v>4</v>
      </c>
      <c r="D1115" s="5">
        <v>40820.535000000003</v>
      </c>
      <c r="E1115" s="5">
        <v>39740.800999999999</v>
      </c>
    </row>
    <row r="1116" spans="1:5" x14ac:dyDescent="0.25">
      <c r="A1116" s="2">
        <v>39021</v>
      </c>
      <c r="B1116" s="4" t="s">
        <v>9</v>
      </c>
      <c r="C1116" s="4" t="s">
        <v>4</v>
      </c>
      <c r="D1116" s="5">
        <v>41107.555</v>
      </c>
      <c r="E1116" s="5">
        <v>39740.800999999999</v>
      </c>
    </row>
    <row r="1117" spans="1:5" x14ac:dyDescent="0.25">
      <c r="A1117" s="2">
        <v>39051</v>
      </c>
      <c r="B1117" s="4" t="s">
        <v>9</v>
      </c>
      <c r="C1117" s="4" t="s">
        <v>4</v>
      </c>
      <c r="D1117" s="5">
        <v>41135.366999999998</v>
      </c>
      <c r="E1117" s="5">
        <v>39490.800999999999</v>
      </c>
    </row>
    <row r="1118" spans="1:5" x14ac:dyDescent="0.25">
      <c r="A1118" s="2">
        <v>39082</v>
      </c>
      <c r="B1118" s="4" t="s">
        <v>9</v>
      </c>
      <c r="C1118" s="4" t="s">
        <v>4</v>
      </c>
      <c r="D1118" s="5">
        <v>33249.008000000002</v>
      </c>
      <c r="E1118" s="5">
        <v>32250</v>
      </c>
    </row>
    <row r="1119" spans="1:5" x14ac:dyDescent="0.25">
      <c r="A1119" s="2">
        <v>39113</v>
      </c>
      <c r="B1119" s="4" t="s">
        <v>9</v>
      </c>
      <c r="C1119" s="4" t="s">
        <v>4</v>
      </c>
      <c r="D1119" s="5">
        <v>31048.011999999999</v>
      </c>
      <c r="E1119" s="5">
        <v>30250</v>
      </c>
    </row>
    <row r="1120" spans="1:5" x14ac:dyDescent="0.25">
      <c r="A1120" s="2">
        <v>39141</v>
      </c>
      <c r="B1120" s="4" t="s">
        <v>9</v>
      </c>
      <c r="C1120" s="4" t="s">
        <v>4</v>
      </c>
      <c r="D1120" s="5">
        <v>31669.719000000001</v>
      </c>
      <c r="E1120" s="5">
        <v>30250</v>
      </c>
    </row>
    <row r="1121" spans="1:5" x14ac:dyDescent="0.25">
      <c r="A1121" s="2">
        <v>39172</v>
      </c>
      <c r="B1121" s="4" t="s">
        <v>9</v>
      </c>
      <c r="C1121" s="4" t="s">
        <v>4</v>
      </c>
      <c r="D1121" s="5">
        <v>31596.771000000001</v>
      </c>
      <c r="E1121" s="5">
        <v>30250</v>
      </c>
    </row>
    <row r="1122" spans="1:5" x14ac:dyDescent="0.25">
      <c r="A1122" s="2">
        <v>39202</v>
      </c>
      <c r="B1122" s="4" t="s">
        <v>9</v>
      </c>
      <c r="C1122" s="4" t="s">
        <v>4</v>
      </c>
      <c r="D1122" s="5">
        <v>31871.91</v>
      </c>
      <c r="E1122" s="5">
        <v>30250</v>
      </c>
    </row>
    <row r="1123" spans="1:5" x14ac:dyDescent="0.25">
      <c r="A1123" s="2">
        <v>39233</v>
      </c>
      <c r="B1123" s="4" t="s">
        <v>9</v>
      </c>
      <c r="C1123" s="4" t="s">
        <v>4</v>
      </c>
      <c r="D1123" s="5">
        <v>31916.105</v>
      </c>
      <c r="E1123" s="5">
        <v>30250</v>
      </c>
    </row>
    <row r="1124" spans="1:5" x14ac:dyDescent="0.25">
      <c r="A1124" s="2">
        <v>39263</v>
      </c>
      <c r="B1124" s="4" t="s">
        <v>9</v>
      </c>
      <c r="C1124" s="4" t="s">
        <v>4</v>
      </c>
      <c r="D1124" s="5">
        <v>27139.125</v>
      </c>
      <c r="E1124" s="5">
        <v>26150</v>
      </c>
    </row>
    <row r="1125" spans="1:5" x14ac:dyDescent="0.25">
      <c r="A1125" s="2">
        <v>39294</v>
      </c>
      <c r="B1125" s="4" t="s">
        <v>9</v>
      </c>
      <c r="C1125" s="4" t="s">
        <v>4</v>
      </c>
      <c r="D1125" s="5">
        <v>27012.57</v>
      </c>
      <c r="E1125" s="5">
        <v>26150</v>
      </c>
    </row>
    <row r="1126" spans="1:5" x14ac:dyDescent="0.25">
      <c r="A1126" s="2">
        <v>39325</v>
      </c>
      <c r="B1126" s="4" t="s">
        <v>9</v>
      </c>
      <c r="C1126" s="4" t="s">
        <v>4</v>
      </c>
      <c r="D1126" s="5">
        <v>26564.115000000002</v>
      </c>
      <c r="E1126" s="5">
        <v>25400</v>
      </c>
    </row>
    <row r="1127" spans="1:5" x14ac:dyDescent="0.25">
      <c r="A1127" s="2">
        <v>39355</v>
      </c>
      <c r="B1127" s="4" t="s">
        <v>9</v>
      </c>
      <c r="C1127" s="4" t="s">
        <v>4</v>
      </c>
      <c r="D1127" s="5">
        <v>26086.710999999999</v>
      </c>
      <c r="E1127" s="5">
        <v>25000</v>
      </c>
    </row>
    <row r="1128" spans="1:5" x14ac:dyDescent="0.25">
      <c r="A1128" s="2">
        <v>39386</v>
      </c>
      <c r="B1128" s="4" t="s">
        <v>9</v>
      </c>
      <c r="C1128" s="4" t="s">
        <v>4</v>
      </c>
      <c r="D1128" s="5">
        <v>26114.776999999998</v>
      </c>
      <c r="E1128" s="5">
        <v>24750</v>
      </c>
    </row>
    <row r="1129" spans="1:5" x14ac:dyDescent="0.25">
      <c r="A1129" s="2">
        <v>39416</v>
      </c>
      <c r="B1129" s="4" t="s">
        <v>9</v>
      </c>
      <c r="C1129" s="4" t="s">
        <v>4</v>
      </c>
      <c r="D1129" s="5">
        <v>25198.280999999999</v>
      </c>
      <c r="E1129" s="5">
        <v>23700</v>
      </c>
    </row>
    <row r="1130" spans="1:5" x14ac:dyDescent="0.25">
      <c r="A1130" s="2">
        <v>39447</v>
      </c>
      <c r="B1130" s="4" t="s">
        <v>9</v>
      </c>
      <c r="C1130" s="4" t="s">
        <v>4</v>
      </c>
      <c r="D1130" s="5">
        <v>24325.25</v>
      </c>
      <c r="E1130" s="5">
        <v>23000</v>
      </c>
    </row>
    <row r="1131" spans="1:5" x14ac:dyDescent="0.25">
      <c r="A1131" s="2">
        <v>39478</v>
      </c>
      <c r="B1131" s="4" t="s">
        <v>9</v>
      </c>
      <c r="C1131" s="4" t="s">
        <v>4</v>
      </c>
      <c r="D1131" s="5">
        <v>24394.061000000002</v>
      </c>
      <c r="E1131" s="5">
        <v>22750</v>
      </c>
    </row>
    <row r="1132" spans="1:5" x14ac:dyDescent="0.25">
      <c r="A1132" s="2">
        <v>39507</v>
      </c>
      <c r="B1132" s="4" t="s">
        <v>9</v>
      </c>
      <c r="C1132" s="4" t="s">
        <v>4</v>
      </c>
      <c r="D1132" s="5">
        <v>24459.646000000001</v>
      </c>
      <c r="E1132" s="5">
        <v>22750</v>
      </c>
    </row>
    <row r="1133" spans="1:5" x14ac:dyDescent="0.25">
      <c r="A1133" s="2">
        <v>39538</v>
      </c>
      <c r="B1133" s="4" t="s">
        <v>9</v>
      </c>
      <c r="C1133" s="4" t="s">
        <v>4</v>
      </c>
      <c r="D1133" s="5">
        <v>24026.449000000001</v>
      </c>
      <c r="E1133" s="5">
        <v>22750</v>
      </c>
    </row>
    <row r="1134" spans="1:5" x14ac:dyDescent="0.25">
      <c r="A1134" s="2">
        <v>39568</v>
      </c>
      <c r="B1134" s="4" t="s">
        <v>9</v>
      </c>
      <c r="C1134" s="4" t="s">
        <v>4</v>
      </c>
      <c r="D1134" s="5">
        <v>24821.291000000001</v>
      </c>
      <c r="E1134" s="5">
        <v>23650</v>
      </c>
    </row>
    <row r="1135" spans="1:5" x14ac:dyDescent="0.25">
      <c r="A1135" s="2">
        <v>39599</v>
      </c>
      <c r="B1135" s="4" t="s">
        <v>9</v>
      </c>
      <c r="C1135" s="4" t="s">
        <v>4</v>
      </c>
      <c r="D1135" s="5">
        <v>24652.655999999999</v>
      </c>
      <c r="E1135" s="5">
        <v>23650</v>
      </c>
    </row>
    <row r="1136" spans="1:5" x14ac:dyDescent="0.25">
      <c r="A1136" s="2">
        <v>39629</v>
      </c>
      <c r="B1136" s="4" t="s">
        <v>9</v>
      </c>
      <c r="C1136" s="4" t="s">
        <v>4</v>
      </c>
      <c r="D1136" s="5">
        <v>24941.141</v>
      </c>
      <c r="E1136" s="5">
        <v>23900</v>
      </c>
    </row>
    <row r="1137" spans="1:5" x14ac:dyDescent="0.25">
      <c r="A1137" s="2">
        <v>39660</v>
      </c>
      <c r="B1137" s="4" t="s">
        <v>9</v>
      </c>
      <c r="C1137" s="4" t="s">
        <v>4</v>
      </c>
      <c r="D1137" s="5">
        <v>24490.578000000001</v>
      </c>
      <c r="E1137" s="5">
        <v>23900</v>
      </c>
    </row>
    <row r="1138" spans="1:5" x14ac:dyDescent="0.25">
      <c r="A1138" s="2">
        <v>39691</v>
      </c>
      <c r="B1138" s="4" t="s">
        <v>9</v>
      </c>
      <c r="C1138" s="4" t="s">
        <v>4</v>
      </c>
      <c r="D1138" s="5">
        <v>24246.215</v>
      </c>
      <c r="E1138" s="5">
        <v>23650</v>
      </c>
    </row>
    <row r="1139" spans="1:5" x14ac:dyDescent="0.25">
      <c r="A1139" s="2">
        <v>39721</v>
      </c>
      <c r="B1139" s="4" t="s">
        <v>9</v>
      </c>
      <c r="C1139" s="4" t="s">
        <v>4</v>
      </c>
      <c r="D1139" s="5">
        <v>21564.866999999998</v>
      </c>
      <c r="E1139" s="5">
        <v>21400</v>
      </c>
    </row>
    <row r="1140" spans="1:5" x14ac:dyDescent="0.25">
      <c r="A1140" s="2">
        <v>39752</v>
      </c>
      <c r="B1140" s="4" t="s">
        <v>9</v>
      </c>
      <c r="C1140" s="4" t="s">
        <v>4</v>
      </c>
      <c r="D1140" s="5">
        <v>20105.032999999999</v>
      </c>
      <c r="E1140" s="5">
        <v>22650</v>
      </c>
    </row>
    <row r="1141" spans="1:5" x14ac:dyDescent="0.25">
      <c r="A1141" s="2">
        <v>39782</v>
      </c>
      <c r="B1141" s="4" t="s">
        <v>9</v>
      </c>
      <c r="C1141" s="4" t="s">
        <v>4</v>
      </c>
      <c r="D1141" s="5">
        <v>19925.523000000001</v>
      </c>
      <c r="E1141" s="5">
        <v>22650</v>
      </c>
    </row>
    <row r="1142" spans="1:5" x14ac:dyDescent="0.25">
      <c r="A1142" s="2">
        <v>39813</v>
      </c>
      <c r="B1142" s="4" t="s">
        <v>9</v>
      </c>
      <c r="C1142" s="4" t="s">
        <v>4</v>
      </c>
      <c r="D1142" s="5">
        <v>20110.835999999999</v>
      </c>
      <c r="E1142" s="5">
        <v>22650</v>
      </c>
    </row>
    <row r="1143" spans="1:5" x14ac:dyDescent="0.25">
      <c r="A1143" s="2">
        <v>39844</v>
      </c>
      <c r="B1143" s="4" t="s">
        <v>9</v>
      </c>
      <c r="C1143" s="4" t="s">
        <v>4</v>
      </c>
      <c r="D1143" s="5">
        <v>21315.796999999999</v>
      </c>
      <c r="E1143" s="5">
        <v>22650</v>
      </c>
    </row>
    <row r="1144" spans="1:5" x14ac:dyDescent="0.25">
      <c r="A1144" s="2">
        <v>39872</v>
      </c>
      <c r="B1144" s="4" t="s">
        <v>9</v>
      </c>
      <c r="C1144" s="4" t="s">
        <v>4</v>
      </c>
      <c r="D1144" s="5">
        <v>21961.42</v>
      </c>
      <c r="E1144" s="5">
        <v>23400</v>
      </c>
    </row>
    <row r="1145" spans="1:5" x14ac:dyDescent="0.25">
      <c r="A1145" s="2">
        <v>39903</v>
      </c>
      <c r="B1145" s="4" t="s">
        <v>9</v>
      </c>
      <c r="C1145" s="4" t="s">
        <v>4</v>
      </c>
      <c r="D1145" s="5">
        <v>20130.057000000001</v>
      </c>
      <c r="E1145" s="5">
        <v>21650</v>
      </c>
    </row>
    <row r="1146" spans="1:5" x14ac:dyDescent="0.25">
      <c r="A1146" s="2">
        <v>39933</v>
      </c>
      <c r="B1146" s="4" t="s">
        <v>9</v>
      </c>
      <c r="C1146" s="4" t="s">
        <v>4</v>
      </c>
      <c r="D1146" s="5">
        <v>20942.258000000002</v>
      </c>
      <c r="E1146" s="5">
        <v>21650</v>
      </c>
    </row>
    <row r="1147" spans="1:5" x14ac:dyDescent="0.25">
      <c r="A1147" s="2">
        <v>39964</v>
      </c>
      <c r="B1147" s="4" t="s">
        <v>9</v>
      </c>
      <c r="C1147" s="4" t="s">
        <v>4</v>
      </c>
      <c r="D1147" s="5">
        <v>21626.081999999999</v>
      </c>
      <c r="E1147" s="5">
        <v>21650</v>
      </c>
    </row>
    <row r="1148" spans="1:5" x14ac:dyDescent="0.25">
      <c r="A1148" s="2">
        <v>39994</v>
      </c>
      <c r="B1148" s="4" t="s">
        <v>9</v>
      </c>
      <c r="C1148" s="4" t="s">
        <v>4</v>
      </c>
      <c r="D1148" s="5">
        <v>19636.77</v>
      </c>
      <c r="E1148" s="5">
        <v>19346</v>
      </c>
    </row>
    <row r="1149" spans="1:5" x14ac:dyDescent="0.25">
      <c r="A1149" s="2">
        <v>40025</v>
      </c>
      <c r="B1149" s="4" t="s">
        <v>9</v>
      </c>
      <c r="C1149" s="4" t="s">
        <v>4</v>
      </c>
      <c r="D1149" s="5">
        <v>20058.664000000001</v>
      </c>
      <c r="E1149" s="5">
        <v>19346</v>
      </c>
    </row>
    <row r="1150" spans="1:5" x14ac:dyDescent="0.25">
      <c r="A1150" s="2">
        <v>40056</v>
      </c>
      <c r="B1150" s="4" t="s">
        <v>9</v>
      </c>
      <c r="C1150" s="4" t="s">
        <v>4</v>
      </c>
      <c r="D1150" s="5">
        <v>21301.655999999999</v>
      </c>
      <c r="E1150" s="5">
        <v>19946</v>
      </c>
    </row>
    <row r="1151" spans="1:5" x14ac:dyDescent="0.25">
      <c r="A1151" s="2">
        <v>40086</v>
      </c>
      <c r="B1151" s="4" t="s">
        <v>9</v>
      </c>
      <c r="C1151" s="4" t="s">
        <v>4</v>
      </c>
      <c r="D1151" s="5">
        <v>21425.508000000002</v>
      </c>
      <c r="E1151" s="5">
        <v>19946</v>
      </c>
    </row>
    <row r="1152" spans="1:5" x14ac:dyDescent="0.25">
      <c r="A1152" s="2">
        <v>40117</v>
      </c>
      <c r="B1152" s="4" t="s">
        <v>9</v>
      </c>
      <c r="C1152" s="4" t="s">
        <v>4</v>
      </c>
      <c r="D1152" s="5">
        <v>22136.77</v>
      </c>
      <c r="E1152" s="5">
        <v>20396</v>
      </c>
    </row>
    <row r="1153" spans="1:5" x14ac:dyDescent="0.25">
      <c r="A1153" s="2">
        <v>40147</v>
      </c>
      <c r="B1153" s="4" t="s">
        <v>9</v>
      </c>
      <c r="C1153" s="4" t="s">
        <v>4</v>
      </c>
      <c r="D1153" s="5">
        <v>23993.945</v>
      </c>
      <c r="E1153" s="5">
        <v>21946</v>
      </c>
    </row>
    <row r="1154" spans="1:5" x14ac:dyDescent="0.25">
      <c r="A1154" s="2">
        <v>40178</v>
      </c>
      <c r="B1154" s="4" t="s">
        <v>9</v>
      </c>
      <c r="C1154" s="4" t="s">
        <v>4</v>
      </c>
      <c r="D1154" s="5">
        <v>22741.338</v>
      </c>
      <c r="E1154" s="5">
        <v>20946</v>
      </c>
    </row>
    <row r="1155" spans="1:5" x14ac:dyDescent="0.25">
      <c r="A1155" s="2">
        <v>40209</v>
      </c>
      <c r="B1155" s="4" t="s">
        <v>9</v>
      </c>
      <c r="C1155" s="4" t="s">
        <v>4</v>
      </c>
      <c r="D1155" s="5">
        <v>22115.988000000001</v>
      </c>
      <c r="E1155" s="5">
        <v>20200</v>
      </c>
    </row>
    <row r="1156" spans="1:5" x14ac:dyDescent="0.25">
      <c r="A1156" s="2">
        <v>40237</v>
      </c>
      <c r="B1156" s="4" t="s">
        <v>9</v>
      </c>
      <c r="C1156" s="4" t="s">
        <v>4</v>
      </c>
      <c r="D1156" s="5">
        <v>21647.511999999999</v>
      </c>
      <c r="E1156" s="5">
        <v>19700</v>
      </c>
    </row>
    <row r="1157" spans="1:5" x14ac:dyDescent="0.25">
      <c r="A1157" s="2">
        <v>40268</v>
      </c>
      <c r="B1157" s="4" t="s">
        <v>9</v>
      </c>
      <c r="C1157" s="4" t="s">
        <v>4</v>
      </c>
      <c r="D1157" s="5">
        <v>20621.745999999999</v>
      </c>
      <c r="E1157" s="5">
        <v>18950</v>
      </c>
    </row>
    <row r="1158" spans="1:5" x14ac:dyDescent="0.25">
      <c r="A1158" s="2">
        <v>40298</v>
      </c>
      <c r="B1158" s="4" t="s">
        <v>9</v>
      </c>
      <c r="C1158" s="4" t="s">
        <v>4</v>
      </c>
      <c r="D1158" s="5">
        <v>21508.258000000002</v>
      </c>
      <c r="E1158" s="5">
        <v>19450</v>
      </c>
    </row>
    <row r="1159" spans="1:5" x14ac:dyDescent="0.25">
      <c r="A1159" s="2">
        <v>40329</v>
      </c>
      <c r="B1159" s="4" t="s">
        <v>9</v>
      </c>
      <c r="C1159" s="4" t="s">
        <v>4</v>
      </c>
      <c r="D1159" s="5">
        <v>20753.039000000001</v>
      </c>
      <c r="E1159" s="5">
        <v>18700</v>
      </c>
    </row>
    <row r="1160" spans="1:5" x14ac:dyDescent="0.25">
      <c r="A1160" s="2">
        <v>40359</v>
      </c>
      <c r="B1160" s="4" t="s">
        <v>9</v>
      </c>
      <c r="C1160" s="4" t="s">
        <v>4</v>
      </c>
      <c r="D1160" s="5">
        <v>23679.778999999999</v>
      </c>
      <c r="E1160" s="5">
        <v>21450</v>
      </c>
    </row>
    <row r="1161" spans="1:5" x14ac:dyDescent="0.25">
      <c r="A1161" s="2">
        <v>40390</v>
      </c>
      <c r="B1161" s="4" t="s">
        <v>9</v>
      </c>
      <c r="C1161" s="4" t="s">
        <v>4</v>
      </c>
      <c r="D1161" s="5">
        <v>23757.324000000001</v>
      </c>
      <c r="E1161" s="5">
        <v>21450</v>
      </c>
    </row>
    <row r="1162" spans="1:5" x14ac:dyDescent="0.25">
      <c r="A1162" s="2">
        <v>40421</v>
      </c>
      <c r="B1162" s="4" t="s">
        <v>9</v>
      </c>
      <c r="C1162" s="4" t="s">
        <v>4</v>
      </c>
      <c r="D1162" s="5">
        <v>26973.794999999998</v>
      </c>
      <c r="E1162" s="5">
        <v>24200</v>
      </c>
    </row>
    <row r="1163" spans="1:5" x14ac:dyDescent="0.25">
      <c r="A1163" s="2">
        <v>40451</v>
      </c>
      <c r="B1163" s="4" t="s">
        <v>9</v>
      </c>
      <c r="C1163" s="4" t="s">
        <v>4</v>
      </c>
      <c r="D1163" s="5">
        <v>27435.955000000002</v>
      </c>
      <c r="E1163" s="5">
        <v>24700</v>
      </c>
    </row>
    <row r="1164" spans="1:5" x14ac:dyDescent="0.25">
      <c r="A1164" s="2">
        <v>40482</v>
      </c>
      <c r="B1164" s="4" t="s">
        <v>9</v>
      </c>
      <c r="C1164" s="4" t="s">
        <v>4</v>
      </c>
      <c r="D1164" s="5">
        <v>28028.77</v>
      </c>
      <c r="E1164" s="5">
        <v>25200</v>
      </c>
    </row>
    <row r="1165" spans="1:5" x14ac:dyDescent="0.25">
      <c r="A1165" s="2">
        <v>40512</v>
      </c>
      <c r="B1165" s="4" t="s">
        <v>9</v>
      </c>
      <c r="C1165" s="4" t="s">
        <v>4</v>
      </c>
      <c r="D1165" s="5">
        <v>27914.184000000001</v>
      </c>
      <c r="E1165" s="5">
        <v>25200</v>
      </c>
    </row>
    <row r="1166" spans="1:5" x14ac:dyDescent="0.25">
      <c r="A1166" s="2">
        <v>40543</v>
      </c>
      <c r="B1166" s="4" t="s">
        <v>9</v>
      </c>
      <c r="C1166" s="4" t="s">
        <v>4</v>
      </c>
      <c r="D1166" s="5">
        <v>27056.710999999999</v>
      </c>
      <c r="E1166" s="5">
        <v>24903</v>
      </c>
    </row>
    <row r="1167" spans="1:5" x14ac:dyDescent="0.25">
      <c r="A1167" s="2">
        <v>40574</v>
      </c>
      <c r="B1167" s="4" t="s">
        <v>9</v>
      </c>
      <c r="C1167" s="4" t="s">
        <v>4</v>
      </c>
      <c r="D1167" s="5">
        <v>27716.173999999999</v>
      </c>
      <c r="E1167" s="5">
        <v>25703</v>
      </c>
    </row>
    <row r="1168" spans="1:5" x14ac:dyDescent="0.25">
      <c r="A1168" s="2">
        <v>40602</v>
      </c>
      <c r="B1168" s="4" t="s">
        <v>9</v>
      </c>
      <c r="C1168" s="4" t="s">
        <v>4</v>
      </c>
      <c r="D1168" s="5">
        <v>28800.303</v>
      </c>
      <c r="E1168" s="5">
        <v>26703</v>
      </c>
    </row>
    <row r="1169" spans="1:5" x14ac:dyDescent="0.25">
      <c r="A1169" s="2">
        <v>40633</v>
      </c>
      <c r="B1169" s="4" t="s">
        <v>9</v>
      </c>
      <c r="C1169" s="4" t="s">
        <v>4</v>
      </c>
      <c r="D1169" s="5">
        <v>30768.901999999998</v>
      </c>
      <c r="E1169" s="5">
        <v>28853</v>
      </c>
    </row>
    <row r="1170" spans="1:5" x14ac:dyDescent="0.25">
      <c r="A1170" s="2">
        <v>40663</v>
      </c>
      <c r="B1170" s="4" t="s">
        <v>9</v>
      </c>
      <c r="C1170" s="4" t="s">
        <v>4</v>
      </c>
      <c r="D1170" s="5">
        <v>34276.120999999999</v>
      </c>
      <c r="E1170" s="5">
        <v>31953</v>
      </c>
    </row>
    <row r="1171" spans="1:5" x14ac:dyDescent="0.25">
      <c r="A1171" s="2">
        <v>40694</v>
      </c>
      <c r="B1171" s="4" t="s">
        <v>9</v>
      </c>
      <c r="C1171" s="4" t="s">
        <v>4</v>
      </c>
      <c r="D1171" s="5">
        <v>34654.699000000001</v>
      </c>
      <c r="E1171" s="5">
        <v>31953</v>
      </c>
    </row>
    <row r="1172" spans="1:5" x14ac:dyDescent="0.25">
      <c r="A1172" s="2">
        <v>40724</v>
      </c>
      <c r="B1172" s="4" t="s">
        <v>9</v>
      </c>
      <c r="C1172" s="4" t="s">
        <v>4</v>
      </c>
      <c r="D1172" s="5">
        <v>35866.699000000001</v>
      </c>
      <c r="E1172" s="5">
        <v>33453</v>
      </c>
    </row>
    <row r="1173" spans="1:5" x14ac:dyDescent="0.25">
      <c r="A1173" s="2">
        <v>40755</v>
      </c>
      <c r="B1173" s="4" t="s">
        <v>9</v>
      </c>
      <c r="C1173" s="4" t="s">
        <v>4</v>
      </c>
      <c r="D1173" s="5">
        <v>36340.758000000002</v>
      </c>
      <c r="E1173" s="5">
        <v>33453</v>
      </c>
    </row>
    <row r="1174" spans="1:5" x14ac:dyDescent="0.25">
      <c r="A1174" s="2">
        <v>40786</v>
      </c>
      <c r="B1174" s="4" t="s">
        <v>9</v>
      </c>
      <c r="C1174" s="4" t="s">
        <v>4</v>
      </c>
      <c r="D1174" s="5">
        <v>36377.445</v>
      </c>
      <c r="E1174" s="5">
        <v>33453</v>
      </c>
    </row>
    <row r="1175" spans="1:5" x14ac:dyDescent="0.25">
      <c r="A1175" s="2">
        <v>40816</v>
      </c>
      <c r="B1175" s="4" t="s">
        <v>9</v>
      </c>
      <c r="C1175" s="4" t="s">
        <v>4</v>
      </c>
      <c r="D1175" s="5">
        <v>42935.315999999999</v>
      </c>
      <c r="E1175" s="5">
        <v>40403</v>
      </c>
    </row>
    <row r="1176" spans="1:5" x14ac:dyDescent="0.25">
      <c r="A1176" s="2">
        <v>40847</v>
      </c>
      <c r="B1176" s="4" t="s">
        <v>9</v>
      </c>
      <c r="C1176" s="4" t="s">
        <v>4</v>
      </c>
      <c r="D1176" s="5">
        <v>43131.858999999997</v>
      </c>
      <c r="E1176" s="5">
        <v>40403</v>
      </c>
    </row>
    <row r="1177" spans="1:5" x14ac:dyDescent="0.25">
      <c r="A1177" s="2">
        <v>40877</v>
      </c>
      <c r="B1177" s="4" t="s">
        <v>9</v>
      </c>
      <c r="C1177" s="4" t="s">
        <v>4</v>
      </c>
      <c r="D1177" s="5">
        <v>43727.5</v>
      </c>
      <c r="E1177" s="5">
        <v>41403</v>
      </c>
    </row>
    <row r="1178" spans="1:5" x14ac:dyDescent="0.25">
      <c r="A1178" s="2">
        <v>40908</v>
      </c>
      <c r="B1178" s="4" t="s">
        <v>9</v>
      </c>
      <c r="C1178" s="4" t="s">
        <v>4</v>
      </c>
      <c r="D1178" s="5">
        <v>44758.383000000002</v>
      </c>
      <c r="E1178" s="5">
        <v>42058.601999999999</v>
      </c>
    </row>
    <row r="1179" spans="1:5" x14ac:dyDescent="0.25">
      <c r="A1179" s="2">
        <v>40939</v>
      </c>
      <c r="B1179" s="4" t="s">
        <v>9</v>
      </c>
      <c r="C1179" s="4" t="s">
        <v>4</v>
      </c>
      <c r="D1179" s="5">
        <v>48395.105000000003</v>
      </c>
      <c r="E1179" s="5">
        <v>45258.601999999999</v>
      </c>
    </row>
    <row r="1180" spans="1:5" x14ac:dyDescent="0.25">
      <c r="A1180" s="2">
        <v>40968</v>
      </c>
      <c r="B1180" s="4" t="s">
        <v>9</v>
      </c>
      <c r="C1180" s="4" t="s">
        <v>4</v>
      </c>
      <c r="D1180" s="5">
        <v>52111.699000000001</v>
      </c>
      <c r="E1180" s="5">
        <v>48653.101999999999</v>
      </c>
    </row>
    <row r="1181" spans="1:5" x14ac:dyDescent="0.25">
      <c r="A1181" s="2">
        <v>40999</v>
      </c>
      <c r="B1181" s="4" t="s">
        <v>9</v>
      </c>
      <c r="C1181" s="4" t="s">
        <v>4</v>
      </c>
      <c r="D1181" s="5">
        <v>54692.375</v>
      </c>
      <c r="E1181" s="5">
        <v>51403.101999999999</v>
      </c>
    </row>
    <row r="1182" spans="1:5" x14ac:dyDescent="0.25">
      <c r="A1182" s="2">
        <v>41029</v>
      </c>
      <c r="B1182" s="4" t="s">
        <v>9</v>
      </c>
      <c r="C1182" s="4" t="s">
        <v>4</v>
      </c>
      <c r="D1182" s="5">
        <v>55336.34</v>
      </c>
      <c r="E1182" s="5">
        <v>51653.101999999999</v>
      </c>
    </row>
    <row r="1183" spans="1:5" x14ac:dyDescent="0.25">
      <c r="A1183" s="2">
        <v>41060</v>
      </c>
      <c r="B1183" s="4" t="s">
        <v>9</v>
      </c>
      <c r="C1183" s="4" t="s">
        <v>4</v>
      </c>
      <c r="D1183" s="5">
        <v>86459.327999999994</v>
      </c>
      <c r="E1183" s="5">
        <v>78420.297000000006</v>
      </c>
    </row>
    <row r="1184" spans="1:5" x14ac:dyDescent="0.25">
      <c r="A1184" s="2">
        <v>41090</v>
      </c>
      <c r="B1184" s="4" t="s">
        <v>9</v>
      </c>
      <c r="C1184" s="4" t="s">
        <v>4</v>
      </c>
      <c r="D1184" s="5">
        <v>87388.391000000003</v>
      </c>
      <c r="E1184" s="5">
        <v>79970.297000000006</v>
      </c>
    </row>
    <row r="1185" spans="1:5" x14ac:dyDescent="0.25">
      <c r="A1185" s="2">
        <v>41121</v>
      </c>
      <c r="B1185" s="4" t="s">
        <v>9</v>
      </c>
      <c r="C1185" s="4" t="s">
        <v>4</v>
      </c>
      <c r="D1185" s="5">
        <v>89339.726999999999</v>
      </c>
      <c r="E1185" s="5">
        <v>81470.297000000006</v>
      </c>
    </row>
    <row r="1186" spans="1:5" x14ac:dyDescent="0.25">
      <c r="A1186" s="2">
        <v>41152</v>
      </c>
      <c r="B1186" s="4" t="s">
        <v>9</v>
      </c>
      <c r="C1186" s="4" t="s">
        <v>4</v>
      </c>
      <c r="D1186" s="5">
        <v>90825.32</v>
      </c>
      <c r="E1186" s="5">
        <v>82770.297000000006</v>
      </c>
    </row>
    <row r="1187" spans="1:5" x14ac:dyDescent="0.25">
      <c r="A1187" s="2">
        <v>41182</v>
      </c>
      <c r="B1187" s="4" t="s">
        <v>9</v>
      </c>
      <c r="C1187" s="4" t="s">
        <v>4</v>
      </c>
      <c r="D1187" s="5">
        <v>94327.914000000004</v>
      </c>
      <c r="E1187" s="5">
        <v>86065.398000000001</v>
      </c>
    </row>
    <row r="1188" spans="1:5" x14ac:dyDescent="0.25">
      <c r="A1188" s="2">
        <v>41213</v>
      </c>
      <c r="B1188" s="4" t="s">
        <v>9</v>
      </c>
      <c r="C1188" s="4" t="s">
        <v>4</v>
      </c>
      <c r="D1188" s="5">
        <v>93478.164000000004</v>
      </c>
      <c r="E1188" s="5">
        <v>85015.398000000001</v>
      </c>
    </row>
    <row r="1189" spans="1:5" x14ac:dyDescent="0.25">
      <c r="A1189" s="2">
        <v>41243</v>
      </c>
      <c r="B1189" s="4" t="s">
        <v>9</v>
      </c>
      <c r="C1189" s="4" t="s">
        <v>4</v>
      </c>
      <c r="D1189" s="5">
        <v>93059.07</v>
      </c>
      <c r="E1189" s="5">
        <v>84765.398000000001</v>
      </c>
    </row>
    <row r="1190" spans="1:5" x14ac:dyDescent="0.25">
      <c r="A1190" s="2">
        <v>41274</v>
      </c>
      <c r="B1190" s="4" t="s">
        <v>9</v>
      </c>
      <c r="C1190" s="4" t="s">
        <v>4</v>
      </c>
      <c r="D1190" s="5">
        <v>93128.391000000003</v>
      </c>
      <c r="E1190" s="5">
        <v>84765.547000000006</v>
      </c>
    </row>
    <row r="1191" spans="1:5" x14ac:dyDescent="0.25">
      <c r="A1191" s="2">
        <v>41305</v>
      </c>
      <c r="B1191" s="4" t="s">
        <v>9</v>
      </c>
      <c r="C1191" s="4" t="s">
        <v>4</v>
      </c>
      <c r="D1191" s="5">
        <v>99413.437999999995</v>
      </c>
      <c r="E1191" s="5">
        <v>91765.547000000006</v>
      </c>
    </row>
    <row r="1192" spans="1:5" x14ac:dyDescent="0.25">
      <c r="A1192" s="2">
        <v>41333</v>
      </c>
      <c r="B1192" s="4" t="s">
        <v>9</v>
      </c>
      <c r="C1192" s="4" t="s">
        <v>4</v>
      </c>
      <c r="D1192" s="5">
        <v>99048.726999999999</v>
      </c>
      <c r="E1192" s="5">
        <v>91162.547000000006</v>
      </c>
    </row>
    <row r="1193" spans="1:5" x14ac:dyDescent="0.25">
      <c r="A1193" s="2">
        <v>41364</v>
      </c>
      <c r="B1193" s="4" t="s">
        <v>9</v>
      </c>
      <c r="C1193" s="4" t="s">
        <v>4</v>
      </c>
      <c r="D1193" s="5">
        <v>98933.976999999999</v>
      </c>
      <c r="E1193" s="5">
        <v>91262.547000000006</v>
      </c>
    </row>
    <row r="1194" spans="1:5" x14ac:dyDescent="0.25">
      <c r="A1194" s="2">
        <v>41394</v>
      </c>
      <c r="B1194" s="4" t="s">
        <v>9</v>
      </c>
      <c r="C1194" s="4" t="s">
        <v>4</v>
      </c>
      <c r="D1194" s="5">
        <v>99494.031000000003</v>
      </c>
      <c r="E1194" s="5">
        <v>90862.547000000006</v>
      </c>
    </row>
    <row r="1195" spans="1:5" x14ac:dyDescent="0.25">
      <c r="A1195" s="2">
        <v>41425</v>
      </c>
      <c r="B1195" s="4" t="s">
        <v>9</v>
      </c>
      <c r="C1195" s="4" t="s">
        <v>4</v>
      </c>
      <c r="D1195" s="5">
        <v>100039.42200000001</v>
      </c>
      <c r="E1195" s="5">
        <v>92862.547000000006</v>
      </c>
    </row>
    <row r="1196" spans="1:5" x14ac:dyDescent="0.25">
      <c r="A1196" s="2">
        <v>41455</v>
      </c>
      <c r="B1196" s="4" t="s">
        <v>9</v>
      </c>
      <c r="C1196" s="4" t="s">
        <v>4</v>
      </c>
      <c r="D1196" s="5">
        <v>96959.491999999998</v>
      </c>
      <c r="E1196" s="5">
        <v>91762.547000000006</v>
      </c>
    </row>
    <row r="1197" spans="1:5" x14ac:dyDescent="0.25">
      <c r="A1197" s="2">
        <v>41486</v>
      </c>
      <c r="B1197" s="4" t="s">
        <v>9</v>
      </c>
      <c r="C1197" s="4" t="s">
        <v>4</v>
      </c>
      <c r="D1197" s="5">
        <v>97337.781000000003</v>
      </c>
      <c r="E1197" s="5">
        <v>91762.547000000006</v>
      </c>
    </row>
    <row r="1198" spans="1:5" x14ac:dyDescent="0.25">
      <c r="A1198" s="2">
        <v>41517</v>
      </c>
      <c r="B1198" s="4" t="s">
        <v>9</v>
      </c>
      <c r="C1198" s="4" t="s">
        <v>4</v>
      </c>
      <c r="D1198" s="5">
        <v>101209.984</v>
      </c>
      <c r="E1198" s="5">
        <v>96222.952999999994</v>
      </c>
    </row>
    <row r="1199" spans="1:5" x14ac:dyDescent="0.25">
      <c r="A1199" s="2">
        <v>41547</v>
      </c>
      <c r="B1199" s="4" t="s">
        <v>9</v>
      </c>
      <c r="C1199" s="4" t="s">
        <v>4</v>
      </c>
      <c r="D1199" s="5">
        <v>102407.508</v>
      </c>
      <c r="E1199" s="5">
        <v>96672.952999999994</v>
      </c>
    </row>
    <row r="1200" spans="1:5" x14ac:dyDescent="0.25">
      <c r="A1200" s="2">
        <v>41578</v>
      </c>
      <c r="B1200" s="4" t="s">
        <v>9</v>
      </c>
      <c r="C1200" s="4" t="s">
        <v>4</v>
      </c>
      <c r="D1200" s="5">
        <v>106805.93799999999</v>
      </c>
      <c r="E1200" s="5">
        <v>100172.95299999999</v>
      </c>
    </row>
    <row r="1201" spans="1:5" x14ac:dyDescent="0.25">
      <c r="A1201" s="2">
        <v>41608</v>
      </c>
      <c r="B1201" s="4" t="s">
        <v>9</v>
      </c>
      <c r="C1201" s="4" t="s">
        <v>4</v>
      </c>
      <c r="D1201" s="5">
        <v>108657.45299999999</v>
      </c>
      <c r="E1201" s="5">
        <v>102164.414</v>
      </c>
    </row>
    <row r="1202" spans="1:5" x14ac:dyDescent="0.25">
      <c r="A1202" s="2">
        <v>41639</v>
      </c>
      <c r="B1202" s="4" t="s">
        <v>9</v>
      </c>
      <c r="C1202" s="4" t="s">
        <v>4</v>
      </c>
      <c r="D1202" s="5">
        <v>109676.875</v>
      </c>
      <c r="E1202" s="5">
        <v>103464.414</v>
      </c>
    </row>
    <row r="1203" spans="1:5" x14ac:dyDescent="0.25">
      <c r="A1203" s="2">
        <v>41670</v>
      </c>
      <c r="B1203" s="4" t="s">
        <v>9</v>
      </c>
      <c r="C1203" s="4" t="s">
        <v>4</v>
      </c>
      <c r="D1203" s="5">
        <v>108260.70299999999</v>
      </c>
      <c r="E1203" s="5">
        <v>101514.414</v>
      </c>
    </row>
    <row r="1204" spans="1:5" x14ac:dyDescent="0.25">
      <c r="A1204" s="2">
        <v>41698</v>
      </c>
      <c r="B1204" s="4" t="s">
        <v>9</v>
      </c>
      <c r="C1204" s="4" t="s">
        <v>4</v>
      </c>
      <c r="D1204" s="5">
        <v>107452.742</v>
      </c>
      <c r="E1204" s="5">
        <v>100264.414</v>
      </c>
    </row>
    <row r="1205" spans="1:5" x14ac:dyDescent="0.25">
      <c r="A1205" s="2">
        <v>41729</v>
      </c>
      <c r="B1205" s="4" t="s">
        <v>9</v>
      </c>
      <c r="C1205" s="4" t="s">
        <v>4</v>
      </c>
      <c r="D1205" s="5">
        <v>109232.461</v>
      </c>
      <c r="E1205" s="5">
        <v>102614.414</v>
      </c>
    </row>
    <row r="1206" spans="1:5" x14ac:dyDescent="0.25">
      <c r="A1206" s="2">
        <v>41759</v>
      </c>
      <c r="B1206" s="4" t="s">
        <v>9</v>
      </c>
      <c r="C1206" s="4" t="s">
        <v>4</v>
      </c>
      <c r="D1206" s="5">
        <v>106040.961</v>
      </c>
      <c r="E1206" s="5">
        <v>98964.414000000004</v>
      </c>
    </row>
    <row r="1207" spans="1:5" x14ac:dyDescent="0.25">
      <c r="A1207" s="2">
        <v>41790</v>
      </c>
      <c r="B1207" s="4" t="s">
        <v>9</v>
      </c>
      <c r="C1207" s="4" t="s">
        <v>4</v>
      </c>
      <c r="D1207" s="5">
        <v>107753.461</v>
      </c>
      <c r="E1207" s="5">
        <v>100164.414</v>
      </c>
    </row>
    <row r="1208" spans="1:5" x14ac:dyDescent="0.25">
      <c r="A1208" s="2">
        <v>41820</v>
      </c>
      <c r="B1208" s="4" t="s">
        <v>9</v>
      </c>
      <c r="C1208" s="4" t="s">
        <v>4</v>
      </c>
      <c r="D1208" s="5">
        <v>110326.734</v>
      </c>
      <c r="E1208" s="5">
        <v>102814.414</v>
      </c>
    </row>
    <row r="1209" spans="1:5" x14ac:dyDescent="0.25">
      <c r="A1209" s="2">
        <v>41851</v>
      </c>
      <c r="B1209" s="4" t="s">
        <v>9</v>
      </c>
      <c r="C1209" s="4" t="s">
        <v>4</v>
      </c>
      <c r="D1209" s="5">
        <v>109925.859</v>
      </c>
      <c r="E1209" s="5">
        <v>103214.414</v>
      </c>
    </row>
    <row r="1210" spans="1:5" x14ac:dyDescent="0.25">
      <c r="A1210" s="2">
        <v>41882</v>
      </c>
      <c r="B1210" s="4" t="s">
        <v>9</v>
      </c>
      <c r="C1210" s="4" t="s">
        <v>4</v>
      </c>
      <c r="D1210" s="5">
        <v>109873.461</v>
      </c>
      <c r="E1210" s="5">
        <v>102564.414</v>
      </c>
    </row>
    <row r="1211" spans="1:5" x14ac:dyDescent="0.25">
      <c r="A1211" s="2">
        <v>41912</v>
      </c>
      <c r="B1211" s="4" t="s">
        <v>9</v>
      </c>
      <c r="C1211" s="4" t="s">
        <v>4</v>
      </c>
      <c r="D1211" s="5">
        <v>109692.477</v>
      </c>
      <c r="E1211" s="5">
        <v>103614.414</v>
      </c>
    </row>
    <row r="1212" spans="1:5" x14ac:dyDescent="0.25">
      <c r="A1212" s="2">
        <v>41943</v>
      </c>
      <c r="B1212" s="4" t="s">
        <v>9</v>
      </c>
      <c r="C1212" s="4" t="s">
        <v>4</v>
      </c>
      <c r="D1212" s="5">
        <v>109688.07</v>
      </c>
      <c r="E1212" s="5">
        <v>103114.414</v>
      </c>
    </row>
    <row r="1213" spans="1:5" x14ac:dyDescent="0.25">
      <c r="A1213" s="2">
        <v>41973</v>
      </c>
      <c r="B1213" s="4" t="s">
        <v>9</v>
      </c>
      <c r="C1213" s="4" t="s">
        <v>4</v>
      </c>
      <c r="D1213" s="5">
        <v>112475.609</v>
      </c>
      <c r="E1213" s="5">
        <v>105464.414</v>
      </c>
    </row>
    <row r="1214" spans="1:5" x14ac:dyDescent="0.25">
      <c r="A1214" s="2">
        <v>42004</v>
      </c>
      <c r="B1214" s="4" t="s">
        <v>9</v>
      </c>
      <c r="C1214" s="4" t="s">
        <v>4</v>
      </c>
      <c r="D1214" s="5">
        <v>113224</v>
      </c>
      <c r="E1214" s="5">
        <v>106464.414</v>
      </c>
    </row>
    <row r="1215" spans="1:5" x14ac:dyDescent="0.25">
      <c r="A1215" s="2">
        <v>42035</v>
      </c>
      <c r="B1215" s="4" t="s">
        <v>9</v>
      </c>
      <c r="C1215" s="4" t="s">
        <v>4</v>
      </c>
      <c r="D1215" s="5">
        <v>113766.375</v>
      </c>
      <c r="E1215" s="5">
        <v>105514.414</v>
      </c>
    </row>
    <row r="1216" spans="1:5" x14ac:dyDescent="0.25">
      <c r="A1216" s="2">
        <v>42063</v>
      </c>
      <c r="B1216" s="4" t="s">
        <v>9</v>
      </c>
      <c r="C1216" s="4" t="s">
        <v>4</v>
      </c>
      <c r="D1216" s="5">
        <v>112882.109</v>
      </c>
      <c r="E1216" s="5">
        <v>105364.414</v>
      </c>
    </row>
    <row r="1217" spans="1:5" x14ac:dyDescent="0.25">
      <c r="A1217" s="2">
        <v>42094</v>
      </c>
      <c r="B1217" s="4" t="s">
        <v>9</v>
      </c>
      <c r="C1217" s="4" t="s">
        <v>4</v>
      </c>
      <c r="D1217" s="5">
        <v>120472.898</v>
      </c>
      <c r="E1217" s="5">
        <v>113014.414</v>
      </c>
    </row>
    <row r="1218" spans="1:5" x14ac:dyDescent="0.25">
      <c r="A1218" s="2">
        <v>42124</v>
      </c>
      <c r="B1218" s="4" t="s">
        <v>9</v>
      </c>
      <c r="C1218" s="4" t="s">
        <v>4</v>
      </c>
      <c r="D1218" s="5">
        <v>117281.656</v>
      </c>
      <c r="E1218" s="5">
        <v>110269.17200000001</v>
      </c>
    </row>
    <row r="1219" spans="1:5" x14ac:dyDescent="0.25">
      <c r="A1219" s="2">
        <v>42155</v>
      </c>
      <c r="B1219" s="4" t="s">
        <v>9</v>
      </c>
      <c r="C1219" s="4" t="s">
        <v>4</v>
      </c>
      <c r="D1219" s="5">
        <v>119352.008</v>
      </c>
      <c r="E1219" s="5">
        <v>112777.711</v>
      </c>
    </row>
    <row r="1220" spans="1:5" x14ac:dyDescent="0.25">
      <c r="A1220" s="2">
        <v>42185</v>
      </c>
      <c r="B1220" s="4" t="s">
        <v>9</v>
      </c>
      <c r="C1220" s="4" t="s">
        <v>4</v>
      </c>
      <c r="D1220" s="5">
        <v>135830.5</v>
      </c>
      <c r="E1220" s="5">
        <v>129866.68</v>
      </c>
    </row>
    <row r="1221" spans="1:5" x14ac:dyDescent="0.25">
      <c r="A1221" s="2">
        <v>42216</v>
      </c>
      <c r="B1221" s="4" t="s">
        <v>9</v>
      </c>
      <c r="C1221" s="4" t="s">
        <v>4</v>
      </c>
      <c r="D1221" s="5">
        <v>139014.84400000001</v>
      </c>
      <c r="E1221" s="5">
        <v>133766.68799999999</v>
      </c>
    </row>
    <row r="1222" spans="1:5" x14ac:dyDescent="0.25">
      <c r="A1222" s="2">
        <v>42247</v>
      </c>
      <c r="B1222" s="4" t="s">
        <v>9</v>
      </c>
      <c r="C1222" s="4" t="s">
        <v>4</v>
      </c>
      <c r="D1222" s="5">
        <v>141582.625</v>
      </c>
      <c r="E1222" s="5">
        <v>137316.68799999999</v>
      </c>
    </row>
    <row r="1223" spans="1:5" x14ac:dyDescent="0.25">
      <c r="A1223" s="2">
        <v>42277</v>
      </c>
      <c r="B1223" s="4" t="s">
        <v>9</v>
      </c>
      <c r="C1223" s="4" t="s">
        <v>4</v>
      </c>
      <c r="D1223" s="5">
        <v>139449.57800000001</v>
      </c>
      <c r="E1223" s="5">
        <v>135866.68799999999</v>
      </c>
    </row>
    <row r="1224" spans="1:5" x14ac:dyDescent="0.25">
      <c r="A1224" s="2">
        <v>42308</v>
      </c>
      <c r="B1224" s="4" t="s">
        <v>9</v>
      </c>
      <c r="C1224" s="4" t="s">
        <v>4</v>
      </c>
      <c r="D1224" s="5">
        <v>142041.90599999999</v>
      </c>
      <c r="E1224" s="5">
        <v>137366.68799999999</v>
      </c>
    </row>
    <row r="1225" spans="1:5" x14ac:dyDescent="0.25">
      <c r="A1225" s="2">
        <v>42338</v>
      </c>
      <c r="B1225" s="4" t="s">
        <v>9</v>
      </c>
      <c r="C1225" s="4" t="s">
        <v>4</v>
      </c>
      <c r="D1225" s="5">
        <v>146541.40599999999</v>
      </c>
      <c r="E1225" s="5">
        <v>142666.68799999999</v>
      </c>
    </row>
    <row r="1226" spans="1:5" x14ac:dyDescent="0.25">
      <c r="A1226" s="2">
        <v>42369</v>
      </c>
      <c r="B1226" s="4" t="s">
        <v>9</v>
      </c>
      <c r="C1226" s="4" t="s">
        <v>4</v>
      </c>
      <c r="D1226" s="5">
        <v>144105.859</v>
      </c>
      <c r="E1226" s="5">
        <v>140766.68799999999</v>
      </c>
    </row>
    <row r="1227" spans="1:5" x14ac:dyDescent="0.25">
      <c r="A1227" s="2">
        <v>42400</v>
      </c>
      <c r="B1227" s="4" t="s">
        <v>9</v>
      </c>
      <c r="C1227" s="4" t="s">
        <v>4</v>
      </c>
      <c r="D1227" s="5">
        <v>145641.234</v>
      </c>
      <c r="E1227" s="5">
        <v>142266.68799999999</v>
      </c>
    </row>
    <row r="1228" spans="1:5" x14ac:dyDescent="0.25">
      <c r="A1228" s="2">
        <v>42429</v>
      </c>
      <c r="B1228" s="4" t="s">
        <v>9</v>
      </c>
      <c r="C1228" s="4" t="s">
        <v>4</v>
      </c>
      <c r="D1228" s="5">
        <v>147767.766</v>
      </c>
      <c r="E1228" s="5">
        <v>144466.68799999999</v>
      </c>
    </row>
    <row r="1229" spans="1:5" x14ac:dyDescent="0.25">
      <c r="A1229" s="2">
        <v>42460</v>
      </c>
      <c r="B1229" s="4" t="s">
        <v>9</v>
      </c>
      <c r="C1229" s="4" t="s">
        <v>4</v>
      </c>
      <c r="D1229" s="5">
        <v>153907.59400000001</v>
      </c>
      <c r="E1229" s="5">
        <v>147566.68799999999</v>
      </c>
    </row>
    <row r="1230" spans="1:5" x14ac:dyDescent="0.25">
      <c r="A1230" s="2">
        <v>42490</v>
      </c>
      <c r="B1230" s="4" t="s">
        <v>9</v>
      </c>
      <c r="C1230" s="4" t="s">
        <v>4</v>
      </c>
      <c r="D1230" s="5">
        <v>162117.641</v>
      </c>
      <c r="E1230" s="5">
        <v>153916.68799999999</v>
      </c>
    </row>
    <row r="1231" spans="1:5" x14ac:dyDescent="0.25">
      <c r="A1231" s="2">
        <v>42521</v>
      </c>
      <c r="B1231" s="4" t="s">
        <v>9</v>
      </c>
      <c r="C1231" s="4" t="s">
        <v>4</v>
      </c>
      <c r="D1231" s="5">
        <v>163963.891</v>
      </c>
      <c r="E1231" s="5">
        <v>156366.68799999999</v>
      </c>
    </row>
    <row r="1232" spans="1:5" x14ac:dyDescent="0.25">
      <c r="A1232" s="2">
        <v>42551</v>
      </c>
      <c r="B1232" s="4" t="s">
        <v>9</v>
      </c>
      <c r="C1232" s="4" t="s">
        <v>4</v>
      </c>
      <c r="D1232" s="5">
        <v>164783.68799999999</v>
      </c>
      <c r="E1232" s="5">
        <v>155166.68799999999</v>
      </c>
    </row>
    <row r="1233" spans="1:5" x14ac:dyDescent="0.25">
      <c r="A1233" s="2">
        <v>42582</v>
      </c>
      <c r="B1233" s="4" t="s">
        <v>9</v>
      </c>
      <c r="C1233" s="4" t="s">
        <v>4</v>
      </c>
      <c r="D1233" s="5">
        <v>170914.06299999999</v>
      </c>
      <c r="E1233" s="5">
        <v>160316.68799999999</v>
      </c>
    </row>
    <row r="1234" spans="1:5" x14ac:dyDescent="0.25">
      <c r="A1234" s="2">
        <v>42613</v>
      </c>
      <c r="B1234" s="4" t="s">
        <v>9</v>
      </c>
      <c r="C1234" s="4" t="s">
        <v>4</v>
      </c>
      <c r="D1234" s="5">
        <v>168010.17199999999</v>
      </c>
      <c r="E1234" s="5">
        <v>158067.79699999999</v>
      </c>
    </row>
    <row r="1235" spans="1:5" x14ac:dyDescent="0.25">
      <c r="A1235" s="2">
        <v>42643</v>
      </c>
      <c r="B1235" s="4" t="s">
        <v>9</v>
      </c>
      <c r="C1235" s="4" t="s">
        <v>4</v>
      </c>
      <c r="D1235" s="5">
        <v>170027.59400000001</v>
      </c>
      <c r="E1235" s="5">
        <v>161109.609</v>
      </c>
    </row>
    <row r="1236" spans="1:5" x14ac:dyDescent="0.25">
      <c r="A1236" s="2">
        <v>42674</v>
      </c>
      <c r="B1236" s="4" t="s">
        <v>9</v>
      </c>
      <c r="C1236" s="4" t="s">
        <v>4</v>
      </c>
      <c r="D1236" s="5">
        <v>172180.06299999999</v>
      </c>
      <c r="E1236" s="5">
        <v>164209.609</v>
      </c>
    </row>
    <row r="1237" spans="1:5" x14ac:dyDescent="0.25">
      <c r="A1237" s="2">
        <v>42704</v>
      </c>
      <c r="B1237" s="4" t="s">
        <v>9</v>
      </c>
      <c r="C1237" s="4" t="s">
        <v>4</v>
      </c>
      <c r="D1237" s="5">
        <v>162579.79699999999</v>
      </c>
      <c r="E1237" s="5">
        <v>158459.609</v>
      </c>
    </row>
    <row r="1238" spans="1:5" x14ac:dyDescent="0.25">
      <c r="A1238" s="2">
        <v>42735</v>
      </c>
      <c r="B1238" s="4" t="s">
        <v>9</v>
      </c>
      <c r="C1238" s="4" t="s">
        <v>4</v>
      </c>
      <c r="D1238" s="5">
        <v>163667.96900000001</v>
      </c>
      <c r="E1238" s="5">
        <v>159009.609</v>
      </c>
    </row>
    <row r="1239" spans="1:5" x14ac:dyDescent="0.25">
      <c r="A1239" s="2">
        <v>42766</v>
      </c>
      <c r="B1239" s="4" t="s">
        <v>9</v>
      </c>
      <c r="C1239" s="4" t="s">
        <v>4</v>
      </c>
      <c r="D1239" s="5">
        <v>169070.766</v>
      </c>
      <c r="E1239" s="5">
        <v>164537.82800000001</v>
      </c>
    </row>
    <row r="1240" spans="1:5" x14ac:dyDescent="0.25">
      <c r="A1240" s="2">
        <v>42794</v>
      </c>
      <c r="B1240" s="4" t="s">
        <v>9</v>
      </c>
      <c r="C1240" s="4" t="s">
        <v>4</v>
      </c>
      <c r="D1240" s="5">
        <v>171396.70300000001</v>
      </c>
      <c r="E1240" s="5">
        <v>165437.82800000001</v>
      </c>
    </row>
    <row r="1241" spans="1:5" x14ac:dyDescent="0.25">
      <c r="A1241" s="2">
        <v>42825</v>
      </c>
      <c r="B1241" s="4" t="s">
        <v>9</v>
      </c>
      <c r="C1241" s="4" t="s">
        <v>4</v>
      </c>
      <c r="D1241" s="5">
        <v>169081.71900000001</v>
      </c>
      <c r="E1241" s="5">
        <v>164087.82800000001</v>
      </c>
    </row>
    <row r="1242" spans="1:5" x14ac:dyDescent="0.25">
      <c r="A1242" s="2">
        <v>42855</v>
      </c>
      <c r="B1242" s="4" t="s">
        <v>9</v>
      </c>
      <c r="C1242" s="4" t="s">
        <v>4</v>
      </c>
      <c r="D1242" s="5">
        <v>173686.68799999999</v>
      </c>
      <c r="E1242" s="5">
        <v>168187.82800000001</v>
      </c>
    </row>
    <row r="1243" spans="1:5" x14ac:dyDescent="0.25">
      <c r="A1243" s="2">
        <v>42886</v>
      </c>
      <c r="B1243" s="4" t="s">
        <v>9</v>
      </c>
      <c r="C1243" s="4" t="s">
        <v>4</v>
      </c>
      <c r="D1243" s="5">
        <v>170900.359</v>
      </c>
      <c r="E1243" s="5">
        <v>164988.29699999999</v>
      </c>
    </row>
    <row r="1244" spans="1:5" x14ac:dyDescent="0.25">
      <c r="A1244" s="2">
        <v>42916</v>
      </c>
      <c r="B1244" s="4" t="s">
        <v>9</v>
      </c>
      <c r="C1244" s="4" t="s">
        <v>4</v>
      </c>
      <c r="D1244" s="5">
        <v>171565.359</v>
      </c>
      <c r="E1244" s="5">
        <v>165410.859</v>
      </c>
    </row>
    <row r="1245" spans="1:5" x14ac:dyDescent="0.25">
      <c r="A1245" s="2">
        <v>42947</v>
      </c>
      <c r="B1245" s="4" t="s">
        <v>9</v>
      </c>
      <c r="C1245" s="4" t="s">
        <v>4</v>
      </c>
      <c r="D1245" s="5">
        <v>171564.359</v>
      </c>
      <c r="E1245" s="5">
        <v>165210.859</v>
      </c>
    </row>
    <row r="1246" spans="1:5" x14ac:dyDescent="0.25">
      <c r="A1246" s="2">
        <v>42978</v>
      </c>
      <c r="B1246" s="4" t="s">
        <v>9</v>
      </c>
      <c r="C1246" s="4" t="s">
        <v>4</v>
      </c>
      <c r="D1246" s="5">
        <v>173359.391</v>
      </c>
      <c r="E1246" s="5">
        <v>166700.42199999999</v>
      </c>
    </row>
    <row r="1247" spans="1:5" x14ac:dyDescent="0.25">
      <c r="A1247" s="2">
        <v>35430</v>
      </c>
      <c r="B1247" s="4" t="s">
        <v>9</v>
      </c>
      <c r="C1247" s="4" t="s">
        <v>5</v>
      </c>
      <c r="D1247" s="5">
        <v>55819.991999999998</v>
      </c>
      <c r="E1247" s="5">
        <v>51700.800999999999</v>
      </c>
    </row>
    <row r="1248" spans="1:5" x14ac:dyDescent="0.25">
      <c r="A1248" s="2">
        <v>35461</v>
      </c>
      <c r="B1248" s="4" t="s">
        <v>9</v>
      </c>
      <c r="C1248" s="4" t="s">
        <v>5</v>
      </c>
      <c r="D1248" s="5">
        <v>57738.171999999999</v>
      </c>
      <c r="E1248" s="5">
        <v>53600.800999999999</v>
      </c>
    </row>
    <row r="1249" spans="1:5" x14ac:dyDescent="0.25">
      <c r="A1249" s="2">
        <v>35489</v>
      </c>
      <c r="B1249" s="4" t="s">
        <v>9</v>
      </c>
      <c r="C1249" s="4" t="s">
        <v>5</v>
      </c>
      <c r="D1249" s="5">
        <v>56578.355000000003</v>
      </c>
      <c r="E1249" s="5">
        <v>52973.199000000001</v>
      </c>
    </row>
    <row r="1250" spans="1:5" x14ac:dyDescent="0.25">
      <c r="A1250" s="2">
        <v>35520</v>
      </c>
      <c r="B1250" s="4" t="s">
        <v>9</v>
      </c>
      <c r="C1250" s="4" t="s">
        <v>5</v>
      </c>
      <c r="D1250" s="5">
        <v>56879.972999999998</v>
      </c>
      <c r="E1250" s="5">
        <v>54333.199000000001</v>
      </c>
    </row>
    <row r="1251" spans="1:5" x14ac:dyDescent="0.25">
      <c r="A1251" s="2">
        <v>35550</v>
      </c>
      <c r="B1251" s="4" t="s">
        <v>9</v>
      </c>
      <c r="C1251" s="4" t="s">
        <v>5</v>
      </c>
      <c r="D1251" s="5">
        <v>57888.601999999999</v>
      </c>
      <c r="E1251" s="5">
        <v>54693.199000000001</v>
      </c>
    </row>
    <row r="1252" spans="1:5" x14ac:dyDescent="0.25">
      <c r="A1252" s="2">
        <v>35581</v>
      </c>
      <c r="B1252" s="4" t="s">
        <v>9</v>
      </c>
      <c r="C1252" s="4" t="s">
        <v>5</v>
      </c>
      <c r="D1252" s="5">
        <v>57672.667999999998</v>
      </c>
      <c r="E1252" s="5">
        <v>54461</v>
      </c>
    </row>
    <row r="1253" spans="1:5" x14ac:dyDescent="0.25">
      <c r="A1253" s="2">
        <v>35611</v>
      </c>
      <c r="B1253" s="4" t="s">
        <v>9</v>
      </c>
      <c r="C1253" s="4" t="s">
        <v>5</v>
      </c>
      <c r="D1253" s="5">
        <v>58555.175999999999</v>
      </c>
      <c r="E1253" s="5">
        <v>54765.898000000001</v>
      </c>
    </row>
    <row r="1254" spans="1:5" x14ac:dyDescent="0.25">
      <c r="A1254" s="2">
        <v>35642</v>
      </c>
      <c r="B1254" s="4" t="s">
        <v>9</v>
      </c>
      <c r="C1254" s="4" t="s">
        <v>5</v>
      </c>
      <c r="D1254" s="5">
        <v>59655.773000000001</v>
      </c>
      <c r="E1254" s="5">
        <v>54098</v>
      </c>
    </row>
    <row r="1255" spans="1:5" x14ac:dyDescent="0.25">
      <c r="A1255" s="2">
        <v>35673</v>
      </c>
      <c r="B1255" s="4" t="s">
        <v>9</v>
      </c>
      <c r="C1255" s="4" t="s">
        <v>5</v>
      </c>
      <c r="D1255" s="5">
        <v>59326.699000000001</v>
      </c>
      <c r="E1255" s="5">
        <v>55123</v>
      </c>
    </row>
    <row r="1256" spans="1:5" x14ac:dyDescent="0.25">
      <c r="A1256" s="2">
        <v>35703</v>
      </c>
      <c r="B1256" s="4" t="s">
        <v>9</v>
      </c>
      <c r="C1256" s="4" t="s">
        <v>5</v>
      </c>
      <c r="D1256" s="5">
        <v>61329.620999999999</v>
      </c>
      <c r="E1256" s="5">
        <v>56376</v>
      </c>
    </row>
    <row r="1257" spans="1:5" x14ac:dyDescent="0.25">
      <c r="A1257" s="2">
        <v>35734</v>
      </c>
      <c r="B1257" s="4" t="s">
        <v>9</v>
      </c>
      <c r="C1257" s="4" t="s">
        <v>5</v>
      </c>
      <c r="D1257" s="5">
        <v>64314.612999999998</v>
      </c>
      <c r="E1257" s="5">
        <v>58619</v>
      </c>
    </row>
    <row r="1258" spans="1:5" x14ac:dyDescent="0.25">
      <c r="A1258" s="2">
        <v>35764</v>
      </c>
      <c r="B1258" s="4" t="s">
        <v>9</v>
      </c>
      <c r="C1258" s="4" t="s">
        <v>5</v>
      </c>
      <c r="D1258" s="5">
        <v>65491.98</v>
      </c>
      <c r="E1258" s="5">
        <v>60051.199000000001</v>
      </c>
    </row>
    <row r="1259" spans="1:5" x14ac:dyDescent="0.25">
      <c r="A1259" s="2">
        <v>35795</v>
      </c>
      <c r="B1259" s="4" t="s">
        <v>9</v>
      </c>
      <c r="C1259" s="4" t="s">
        <v>5</v>
      </c>
      <c r="D1259" s="5">
        <v>67136.991999999998</v>
      </c>
      <c r="E1259" s="5">
        <v>61287.5</v>
      </c>
    </row>
    <row r="1260" spans="1:5" x14ac:dyDescent="0.25">
      <c r="A1260" s="2">
        <v>35826</v>
      </c>
      <c r="B1260" s="4" t="s">
        <v>9</v>
      </c>
      <c r="C1260" s="4" t="s">
        <v>5</v>
      </c>
      <c r="D1260" s="5">
        <v>69114.508000000002</v>
      </c>
      <c r="E1260" s="5">
        <v>62772.5</v>
      </c>
    </row>
    <row r="1261" spans="1:5" x14ac:dyDescent="0.25">
      <c r="A1261" s="2">
        <v>35854</v>
      </c>
      <c r="B1261" s="4" t="s">
        <v>9</v>
      </c>
      <c r="C1261" s="4" t="s">
        <v>5</v>
      </c>
      <c r="D1261" s="5">
        <v>68868.202999999994</v>
      </c>
      <c r="E1261" s="5">
        <v>63253.898000000001</v>
      </c>
    </row>
    <row r="1262" spans="1:5" x14ac:dyDescent="0.25">
      <c r="A1262" s="2">
        <v>35885</v>
      </c>
      <c r="B1262" s="4" t="s">
        <v>9</v>
      </c>
      <c r="C1262" s="4" t="s">
        <v>5</v>
      </c>
      <c r="D1262" s="5">
        <v>71554.062999999995</v>
      </c>
      <c r="E1262" s="5">
        <v>65903.898000000001</v>
      </c>
    </row>
    <row r="1263" spans="1:5" x14ac:dyDescent="0.25">
      <c r="A1263" s="2">
        <v>35915</v>
      </c>
      <c r="B1263" s="4" t="s">
        <v>9</v>
      </c>
      <c r="C1263" s="4" t="s">
        <v>5</v>
      </c>
      <c r="D1263" s="5">
        <v>72940.164000000004</v>
      </c>
      <c r="E1263" s="5">
        <v>67353.898000000001</v>
      </c>
    </row>
    <row r="1264" spans="1:5" x14ac:dyDescent="0.25">
      <c r="A1264" s="2">
        <v>35946</v>
      </c>
      <c r="B1264" s="4" t="s">
        <v>9</v>
      </c>
      <c r="C1264" s="4" t="s">
        <v>5</v>
      </c>
      <c r="D1264" s="5">
        <v>75412.945000000007</v>
      </c>
      <c r="E1264" s="5">
        <v>69290.898000000001</v>
      </c>
    </row>
    <row r="1265" spans="1:5" x14ac:dyDescent="0.25">
      <c r="A1265" s="2">
        <v>35976</v>
      </c>
      <c r="B1265" s="4" t="s">
        <v>9</v>
      </c>
      <c r="C1265" s="4" t="s">
        <v>5</v>
      </c>
      <c r="D1265" s="5">
        <v>76355.679999999993</v>
      </c>
      <c r="E1265" s="5">
        <v>69999.898000000001</v>
      </c>
    </row>
    <row r="1266" spans="1:5" x14ac:dyDescent="0.25">
      <c r="A1266" s="2">
        <v>36007</v>
      </c>
      <c r="B1266" s="4" t="s">
        <v>9</v>
      </c>
      <c r="C1266" s="4" t="s">
        <v>5</v>
      </c>
      <c r="D1266" s="5">
        <v>74722.929999999993</v>
      </c>
      <c r="E1266" s="5">
        <v>69049.898000000001</v>
      </c>
    </row>
    <row r="1267" spans="1:5" x14ac:dyDescent="0.25">
      <c r="A1267" s="2">
        <v>36038</v>
      </c>
      <c r="B1267" s="4" t="s">
        <v>9</v>
      </c>
      <c r="C1267" s="4" t="s">
        <v>5</v>
      </c>
      <c r="D1267" s="5">
        <v>73433.75</v>
      </c>
      <c r="E1267" s="5">
        <v>68840.202999999994</v>
      </c>
    </row>
    <row r="1268" spans="1:5" x14ac:dyDescent="0.25">
      <c r="A1268" s="2">
        <v>36068</v>
      </c>
      <c r="B1268" s="4" t="s">
        <v>9</v>
      </c>
      <c r="C1268" s="4" t="s">
        <v>5</v>
      </c>
      <c r="D1268" s="5">
        <v>75950.679999999993</v>
      </c>
      <c r="E1268" s="5">
        <v>69176.601999999999</v>
      </c>
    </row>
    <row r="1269" spans="1:5" x14ac:dyDescent="0.25">
      <c r="A1269" s="2">
        <v>36099</v>
      </c>
      <c r="B1269" s="4" t="s">
        <v>9</v>
      </c>
      <c r="C1269" s="4" t="s">
        <v>5</v>
      </c>
      <c r="D1269" s="5">
        <v>75419.077999999994</v>
      </c>
      <c r="E1269" s="5">
        <v>70073.601999999999</v>
      </c>
    </row>
    <row r="1270" spans="1:5" x14ac:dyDescent="0.25">
      <c r="A1270" s="2">
        <v>36129</v>
      </c>
      <c r="B1270" s="4" t="s">
        <v>9</v>
      </c>
      <c r="C1270" s="4" t="s">
        <v>5</v>
      </c>
      <c r="D1270" s="5">
        <v>75882.273000000001</v>
      </c>
      <c r="E1270" s="5">
        <v>70010.601999999999</v>
      </c>
    </row>
    <row r="1271" spans="1:5" x14ac:dyDescent="0.25">
      <c r="A1271" s="2">
        <v>36160</v>
      </c>
      <c r="B1271" s="4" t="s">
        <v>9</v>
      </c>
      <c r="C1271" s="4" t="s">
        <v>5</v>
      </c>
      <c r="D1271" s="5">
        <v>77020.75</v>
      </c>
      <c r="E1271" s="5">
        <v>71477.702999999994</v>
      </c>
    </row>
    <row r="1272" spans="1:5" x14ac:dyDescent="0.25">
      <c r="A1272" s="2">
        <v>36191</v>
      </c>
      <c r="B1272" s="4" t="s">
        <v>9</v>
      </c>
      <c r="C1272" s="4" t="s">
        <v>5</v>
      </c>
      <c r="D1272" s="5">
        <v>78110.187999999995</v>
      </c>
      <c r="E1272" s="5">
        <v>72052.702999999994</v>
      </c>
    </row>
    <row r="1273" spans="1:5" x14ac:dyDescent="0.25">
      <c r="A1273" s="2">
        <v>36219</v>
      </c>
      <c r="B1273" s="4" t="s">
        <v>9</v>
      </c>
      <c r="C1273" s="4" t="s">
        <v>5</v>
      </c>
      <c r="D1273" s="5">
        <v>77474.312999999995</v>
      </c>
      <c r="E1273" s="5">
        <v>74199.202999999994</v>
      </c>
    </row>
    <row r="1274" spans="1:5" x14ac:dyDescent="0.25">
      <c r="A1274" s="2">
        <v>36250</v>
      </c>
      <c r="B1274" s="4" t="s">
        <v>9</v>
      </c>
      <c r="C1274" s="4" t="s">
        <v>5</v>
      </c>
      <c r="D1274" s="5">
        <v>80580.968999999997</v>
      </c>
      <c r="E1274" s="5">
        <v>76343</v>
      </c>
    </row>
    <row r="1275" spans="1:5" x14ac:dyDescent="0.25">
      <c r="A1275" s="2">
        <v>36280</v>
      </c>
      <c r="B1275" s="4" t="s">
        <v>9</v>
      </c>
      <c r="C1275" s="4" t="s">
        <v>5</v>
      </c>
      <c r="D1275" s="5">
        <v>87799.422000000006</v>
      </c>
      <c r="E1275" s="5">
        <v>83743</v>
      </c>
    </row>
    <row r="1276" spans="1:5" x14ac:dyDescent="0.25">
      <c r="A1276" s="2">
        <v>36311</v>
      </c>
      <c r="B1276" s="4" t="s">
        <v>9</v>
      </c>
      <c r="C1276" s="4" t="s">
        <v>5</v>
      </c>
      <c r="D1276" s="5">
        <v>87807.391000000003</v>
      </c>
      <c r="E1276" s="5">
        <v>85342.702999999994</v>
      </c>
    </row>
    <row r="1277" spans="1:5" x14ac:dyDescent="0.25">
      <c r="A1277" s="2">
        <v>36341</v>
      </c>
      <c r="B1277" s="4" t="s">
        <v>9</v>
      </c>
      <c r="C1277" s="4" t="s">
        <v>5</v>
      </c>
      <c r="D1277" s="5">
        <v>87147.516000000003</v>
      </c>
      <c r="E1277" s="5">
        <v>85838.5</v>
      </c>
    </row>
    <row r="1278" spans="1:5" x14ac:dyDescent="0.25">
      <c r="A1278" s="2">
        <v>36372</v>
      </c>
      <c r="B1278" s="4" t="s">
        <v>9</v>
      </c>
      <c r="C1278" s="4" t="s">
        <v>5</v>
      </c>
      <c r="D1278" s="5">
        <v>76886.664000000004</v>
      </c>
      <c r="E1278" s="5">
        <v>76657.898000000001</v>
      </c>
    </row>
    <row r="1279" spans="1:5" x14ac:dyDescent="0.25">
      <c r="A1279" s="2">
        <v>36403</v>
      </c>
      <c r="B1279" s="4" t="s">
        <v>9</v>
      </c>
      <c r="C1279" s="4" t="s">
        <v>5</v>
      </c>
      <c r="D1279" s="5">
        <v>79455.664000000004</v>
      </c>
      <c r="E1279" s="5">
        <v>80081.898000000001</v>
      </c>
    </row>
    <row r="1280" spans="1:5" x14ac:dyDescent="0.25">
      <c r="A1280" s="2">
        <v>36433</v>
      </c>
      <c r="B1280" s="4" t="s">
        <v>9</v>
      </c>
      <c r="C1280" s="4" t="s">
        <v>5</v>
      </c>
      <c r="D1280" s="5">
        <v>80679.585999999996</v>
      </c>
      <c r="E1280" s="5">
        <v>80811</v>
      </c>
    </row>
    <row r="1281" spans="1:5" x14ac:dyDescent="0.25">
      <c r="A1281" s="2">
        <v>36464</v>
      </c>
      <c r="B1281" s="4" t="s">
        <v>9</v>
      </c>
      <c r="C1281" s="4" t="s">
        <v>5</v>
      </c>
      <c r="D1281" s="5">
        <v>82287.062999999995</v>
      </c>
      <c r="E1281" s="5">
        <v>82538.898000000001</v>
      </c>
    </row>
    <row r="1282" spans="1:5" x14ac:dyDescent="0.25">
      <c r="A1282" s="2">
        <v>36494</v>
      </c>
      <c r="B1282" s="4" t="s">
        <v>9</v>
      </c>
      <c r="C1282" s="4" t="s">
        <v>5</v>
      </c>
      <c r="D1282" s="5">
        <v>81255.476999999999</v>
      </c>
      <c r="E1282" s="5">
        <v>81978</v>
      </c>
    </row>
    <row r="1283" spans="1:5" x14ac:dyDescent="0.25">
      <c r="A1283" s="2">
        <v>36525</v>
      </c>
      <c r="B1283" s="4" t="s">
        <v>9</v>
      </c>
      <c r="C1283" s="4" t="s">
        <v>5</v>
      </c>
      <c r="D1283" s="5">
        <v>78608.929999999993</v>
      </c>
      <c r="E1283" s="5">
        <v>79674</v>
      </c>
    </row>
    <row r="1284" spans="1:5" x14ac:dyDescent="0.25">
      <c r="A1284" s="2">
        <v>36556</v>
      </c>
      <c r="B1284" s="4" t="s">
        <v>9</v>
      </c>
      <c r="C1284" s="4" t="s">
        <v>5</v>
      </c>
      <c r="D1284" s="5">
        <v>77732.179999999993</v>
      </c>
      <c r="E1284" s="5">
        <v>79294</v>
      </c>
    </row>
    <row r="1285" spans="1:5" x14ac:dyDescent="0.25">
      <c r="A1285" s="2">
        <v>36585</v>
      </c>
      <c r="B1285" s="4" t="s">
        <v>9</v>
      </c>
      <c r="C1285" s="4" t="s">
        <v>5</v>
      </c>
      <c r="D1285" s="5">
        <v>78742.202999999994</v>
      </c>
      <c r="E1285" s="5">
        <v>80294</v>
      </c>
    </row>
    <row r="1286" spans="1:5" x14ac:dyDescent="0.25">
      <c r="A1286" s="2">
        <v>36616</v>
      </c>
      <c r="B1286" s="4" t="s">
        <v>9</v>
      </c>
      <c r="C1286" s="4" t="s">
        <v>5</v>
      </c>
      <c r="D1286" s="5">
        <v>80647.726999999999</v>
      </c>
      <c r="E1286" s="5">
        <v>81844</v>
      </c>
    </row>
    <row r="1287" spans="1:5" x14ac:dyDescent="0.25">
      <c r="A1287" s="2">
        <v>36646</v>
      </c>
      <c r="B1287" s="4" t="s">
        <v>9</v>
      </c>
      <c r="C1287" s="4" t="s">
        <v>5</v>
      </c>
      <c r="D1287" s="5">
        <v>78301.804999999993</v>
      </c>
      <c r="E1287" s="5">
        <v>81629</v>
      </c>
    </row>
    <row r="1288" spans="1:5" x14ac:dyDescent="0.25">
      <c r="A1288" s="2">
        <v>36677</v>
      </c>
      <c r="B1288" s="4" t="s">
        <v>9</v>
      </c>
      <c r="C1288" s="4" t="s">
        <v>5</v>
      </c>
      <c r="D1288" s="5">
        <v>80735.585999999996</v>
      </c>
      <c r="E1288" s="5">
        <v>84634.5</v>
      </c>
    </row>
    <row r="1289" spans="1:5" x14ac:dyDescent="0.25">
      <c r="A1289" s="2">
        <v>36707</v>
      </c>
      <c r="B1289" s="4" t="s">
        <v>9</v>
      </c>
      <c r="C1289" s="4" t="s">
        <v>5</v>
      </c>
      <c r="D1289" s="5">
        <v>84852.914000000004</v>
      </c>
      <c r="E1289" s="5">
        <v>86387.5</v>
      </c>
    </row>
    <row r="1290" spans="1:5" x14ac:dyDescent="0.25">
      <c r="A1290" s="2">
        <v>36738</v>
      </c>
      <c r="B1290" s="4" t="s">
        <v>9</v>
      </c>
      <c r="C1290" s="4" t="s">
        <v>5</v>
      </c>
      <c r="D1290" s="5">
        <v>86091.843999999997</v>
      </c>
      <c r="E1290" s="5">
        <v>86837.5</v>
      </c>
    </row>
    <row r="1291" spans="1:5" x14ac:dyDescent="0.25">
      <c r="A1291" s="2">
        <v>36769</v>
      </c>
      <c r="B1291" s="4" t="s">
        <v>9</v>
      </c>
      <c r="C1291" s="4" t="s">
        <v>5</v>
      </c>
      <c r="D1291" s="5">
        <v>88267.445000000007</v>
      </c>
      <c r="E1291" s="5">
        <v>88162.5</v>
      </c>
    </row>
    <row r="1292" spans="1:5" x14ac:dyDescent="0.25">
      <c r="A1292" s="2">
        <v>36799</v>
      </c>
      <c r="B1292" s="4" t="s">
        <v>9</v>
      </c>
      <c r="C1292" s="4" t="s">
        <v>5</v>
      </c>
      <c r="D1292" s="5">
        <v>89064.43</v>
      </c>
      <c r="E1292" s="5">
        <v>88823.398000000001</v>
      </c>
    </row>
    <row r="1293" spans="1:5" x14ac:dyDescent="0.25">
      <c r="A1293" s="2">
        <v>36830</v>
      </c>
      <c r="B1293" s="4" t="s">
        <v>9</v>
      </c>
      <c r="C1293" s="4" t="s">
        <v>5</v>
      </c>
      <c r="D1293" s="5">
        <v>88808.766000000003</v>
      </c>
      <c r="E1293" s="5">
        <v>88373.297000000006</v>
      </c>
    </row>
    <row r="1294" spans="1:5" x14ac:dyDescent="0.25">
      <c r="A1294" s="2">
        <v>36860</v>
      </c>
      <c r="B1294" s="4" t="s">
        <v>9</v>
      </c>
      <c r="C1294" s="4" t="s">
        <v>5</v>
      </c>
      <c r="D1294" s="5">
        <v>92042.148000000001</v>
      </c>
      <c r="E1294" s="5">
        <v>90541.202999999994</v>
      </c>
    </row>
    <row r="1295" spans="1:5" x14ac:dyDescent="0.25">
      <c r="A1295" s="2">
        <v>36891</v>
      </c>
      <c r="B1295" s="4" t="s">
        <v>9</v>
      </c>
      <c r="C1295" s="4" t="s">
        <v>5</v>
      </c>
      <c r="D1295" s="5">
        <v>95423.406000000003</v>
      </c>
      <c r="E1295" s="5">
        <v>91806.5</v>
      </c>
    </row>
    <row r="1296" spans="1:5" x14ac:dyDescent="0.25">
      <c r="A1296" s="2">
        <v>36922</v>
      </c>
      <c r="B1296" s="4" t="s">
        <v>9</v>
      </c>
      <c r="C1296" s="4" t="s">
        <v>5</v>
      </c>
      <c r="D1296" s="5">
        <v>95469.945000000007</v>
      </c>
      <c r="E1296" s="5">
        <v>90778.5</v>
      </c>
    </row>
    <row r="1297" spans="1:5" x14ac:dyDescent="0.25">
      <c r="A1297" s="2">
        <v>36950</v>
      </c>
      <c r="B1297" s="4" t="s">
        <v>9</v>
      </c>
      <c r="C1297" s="4" t="s">
        <v>5</v>
      </c>
      <c r="D1297" s="5">
        <v>99910.531000000003</v>
      </c>
      <c r="E1297" s="5">
        <v>94488.5</v>
      </c>
    </row>
    <row r="1298" spans="1:5" x14ac:dyDescent="0.25">
      <c r="A1298" s="2">
        <v>36981</v>
      </c>
      <c r="B1298" s="4" t="s">
        <v>9</v>
      </c>
      <c r="C1298" s="4" t="s">
        <v>5</v>
      </c>
      <c r="D1298" s="5">
        <v>102715.69500000001</v>
      </c>
      <c r="E1298" s="5">
        <v>97389.297000000006</v>
      </c>
    </row>
    <row r="1299" spans="1:5" x14ac:dyDescent="0.25">
      <c r="A1299" s="2">
        <v>37011</v>
      </c>
      <c r="B1299" s="4" t="s">
        <v>9</v>
      </c>
      <c r="C1299" s="4" t="s">
        <v>5</v>
      </c>
      <c r="D1299" s="5">
        <v>104354.43</v>
      </c>
      <c r="E1299" s="5">
        <v>100731.20299999999</v>
      </c>
    </row>
    <row r="1300" spans="1:5" x14ac:dyDescent="0.25">
      <c r="A1300" s="2">
        <v>37042</v>
      </c>
      <c r="B1300" s="4" t="s">
        <v>9</v>
      </c>
      <c r="C1300" s="4" t="s">
        <v>5</v>
      </c>
      <c r="D1300" s="5">
        <v>105973.367</v>
      </c>
      <c r="E1300" s="5">
        <v>102381.398</v>
      </c>
    </row>
    <row r="1301" spans="1:5" x14ac:dyDescent="0.25">
      <c r="A1301" s="2">
        <v>37072</v>
      </c>
      <c r="B1301" s="4" t="s">
        <v>9</v>
      </c>
      <c r="C1301" s="4" t="s">
        <v>5</v>
      </c>
      <c r="D1301" s="5">
        <v>108634.29700000001</v>
      </c>
      <c r="E1301" s="5">
        <v>104811.398</v>
      </c>
    </row>
    <row r="1302" spans="1:5" x14ac:dyDescent="0.25">
      <c r="A1302" s="2">
        <v>37103</v>
      </c>
      <c r="B1302" s="4" t="s">
        <v>9</v>
      </c>
      <c r="C1302" s="4" t="s">
        <v>5</v>
      </c>
      <c r="D1302" s="5">
        <v>113609.836</v>
      </c>
      <c r="E1302" s="5">
        <v>107172</v>
      </c>
    </row>
    <row r="1303" spans="1:5" x14ac:dyDescent="0.25">
      <c r="A1303" s="2">
        <v>37134</v>
      </c>
      <c r="B1303" s="4" t="s">
        <v>9</v>
      </c>
      <c r="C1303" s="4" t="s">
        <v>5</v>
      </c>
      <c r="D1303" s="5">
        <v>118786.68799999999</v>
      </c>
      <c r="E1303" s="5">
        <v>111793.602</v>
      </c>
    </row>
    <row r="1304" spans="1:5" x14ac:dyDescent="0.25">
      <c r="A1304" s="2">
        <v>37164</v>
      </c>
      <c r="B1304" s="4" t="s">
        <v>9</v>
      </c>
      <c r="C1304" s="4" t="s">
        <v>5</v>
      </c>
      <c r="D1304" s="5">
        <v>119896.664</v>
      </c>
      <c r="E1304" s="5">
        <v>113243.602</v>
      </c>
    </row>
    <row r="1305" spans="1:5" x14ac:dyDescent="0.25">
      <c r="A1305" s="2">
        <v>37195</v>
      </c>
      <c r="B1305" s="4" t="s">
        <v>9</v>
      </c>
      <c r="C1305" s="4" t="s">
        <v>5</v>
      </c>
      <c r="D1305" s="5">
        <v>127781.29700000001</v>
      </c>
      <c r="E1305" s="5">
        <v>119244</v>
      </c>
    </row>
    <row r="1306" spans="1:5" x14ac:dyDescent="0.25">
      <c r="A1306" s="2">
        <v>37225</v>
      </c>
      <c r="B1306" s="4" t="s">
        <v>9</v>
      </c>
      <c r="C1306" s="4" t="s">
        <v>5</v>
      </c>
      <c r="D1306" s="5">
        <v>125205.852</v>
      </c>
      <c r="E1306" s="5">
        <v>121510.102</v>
      </c>
    </row>
    <row r="1307" spans="1:5" x14ac:dyDescent="0.25">
      <c r="A1307" s="2">
        <v>37256</v>
      </c>
      <c r="B1307" s="4" t="s">
        <v>9</v>
      </c>
      <c r="C1307" s="4" t="s">
        <v>5</v>
      </c>
      <c r="D1307" s="5">
        <v>125662.391</v>
      </c>
      <c r="E1307" s="5">
        <v>120860.102</v>
      </c>
    </row>
    <row r="1308" spans="1:5" x14ac:dyDescent="0.25">
      <c r="A1308" s="2">
        <v>37287</v>
      </c>
      <c r="B1308" s="4" t="s">
        <v>9</v>
      </c>
      <c r="C1308" s="4" t="s">
        <v>5</v>
      </c>
      <c r="D1308" s="5">
        <v>128321.18799999999</v>
      </c>
      <c r="E1308" s="5">
        <v>123060.102</v>
      </c>
    </row>
    <row r="1309" spans="1:5" x14ac:dyDescent="0.25">
      <c r="A1309" s="2">
        <v>37315</v>
      </c>
      <c r="B1309" s="4" t="s">
        <v>9</v>
      </c>
      <c r="C1309" s="4" t="s">
        <v>5</v>
      </c>
      <c r="D1309" s="5">
        <v>131963.84400000001</v>
      </c>
      <c r="E1309" s="5">
        <v>125979.70299999999</v>
      </c>
    </row>
    <row r="1310" spans="1:5" x14ac:dyDescent="0.25">
      <c r="A1310" s="2">
        <v>37346</v>
      </c>
      <c r="B1310" s="4" t="s">
        <v>9</v>
      </c>
      <c r="C1310" s="4" t="s">
        <v>5</v>
      </c>
      <c r="D1310" s="5">
        <v>138628.90599999999</v>
      </c>
      <c r="E1310" s="5">
        <v>135283.59400000001</v>
      </c>
    </row>
    <row r="1311" spans="1:5" x14ac:dyDescent="0.25">
      <c r="A1311" s="2">
        <v>37376</v>
      </c>
      <c r="B1311" s="4" t="s">
        <v>9</v>
      </c>
      <c r="C1311" s="4" t="s">
        <v>5</v>
      </c>
      <c r="D1311" s="5">
        <v>144828.42199999999</v>
      </c>
      <c r="E1311" s="5">
        <v>138772.09400000001</v>
      </c>
    </row>
    <row r="1312" spans="1:5" x14ac:dyDescent="0.25">
      <c r="A1312" s="2">
        <v>37407</v>
      </c>
      <c r="B1312" s="4" t="s">
        <v>9</v>
      </c>
      <c r="C1312" s="4" t="s">
        <v>5</v>
      </c>
      <c r="D1312" s="5">
        <v>144464.766</v>
      </c>
      <c r="E1312" s="5">
        <v>139093.79699999999</v>
      </c>
    </row>
    <row r="1313" spans="1:5" x14ac:dyDescent="0.25">
      <c r="A1313" s="2">
        <v>37437</v>
      </c>
      <c r="B1313" s="4" t="s">
        <v>9</v>
      </c>
      <c r="C1313" s="4" t="s">
        <v>5</v>
      </c>
      <c r="D1313" s="5">
        <v>145028.45300000001</v>
      </c>
      <c r="E1313" s="5">
        <v>140076.79699999999</v>
      </c>
    </row>
    <row r="1314" spans="1:5" x14ac:dyDescent="0.25">
      <c r="A1314" s="2">
        <v>37468</v>
      </c>
      <c r="B1314" s="4" t="s">
        <v>9</v>
      </c>
      <c r="C1314" s="4" t="s">
        <v>5</v>
      </c>
      <c r="D1314" s="5">
        <v>136715.484</v>
      </c>
      <c r="E1314" s="5">
        <v>130436.398</v>
      </c>
    </row>
    <row r="1315" spans="1:5" x14ac:dyDescent="0.25">
      <c r="A1315" s="2">
        <v>37499</v>
      </c>
      <c r="B1315" s="4" t="s">
        <v>9</v>
      </c>
      <c r="C1315" s="4" t="s">
        <v>5</v>
      </c>
      <c r="D1315" s="5">
        <v>141154.484</v>
      </c>
      <c r="E1315" s="5">
        <v>130436.602</v>
      </c>
    </row>
    <row r="1316" spans="1:5" x14ac:dyDescent="0.25">
      <c r="A1316" s="2">
        <v>37529</v>
      </c>
      <c r="B1316" s="4" t="s">
        <v>9</v>
      </c>
      <c r="C1316" s="4" t="s">
        <v>5</v>
      </c>
      <c r="D1316" s="5">
        <v>143762.68799999999</v>
      </c>
      <c r="E1316" s="5">
        <v>132246.59400000001</v>
      </c>
    </row>
    <row r="1317" spans="1:5" x14ac:dyDescent="0.25">
      <c r="A1317" s="2">
        <v>37560</v>
      </c>
      <c r="B1317" s="4" t="s">
        <v>9</v>
      </c>
      <c r="C1317" s="4" t="s">
        <v>5</v>
      </c>
      <c r="D1317" s="5">
        <v>141098.43799999999</v>
      </c>
      <c r="E1317" s="5">
        <v>132496.59400000001</v>
      </c>
    </row>
    <row r="1318" spans="1:5" x14ac:dyDescent="0.25">
      <c r="A1318" s="2">
        <v>37590</v>
      </c>
      <c r="B1318" s="4" t="s">
        <v>9</v>
      </c>
      <c r="C1318" s="4" t="s">
        <v>5</v>
      </c>
      <c r="D1318" s="5">
        <v>138349.31299999999</v>
      </c>
      <c r="E1318" s="5">
        <v>127496.398</v>
      </c>
    </row>
    <row r="1319" spans="1:5" x14ac:dyDescent="0.25">
      <c r="A1319" s="2">
        <v>37621</v>
      </c>
      <c r="B1319" s="4" t="s">
        <v>9</v>
      </c>
      <c r="C1319" s="4" t="s">
        <v>5</v>
      </c>
      <c r="D1319" s="5">
        <v>138472.016</v>
      </c>
      <c r="E1319" s="5">
        <v>123241.70299999999</v>
      </c>
    </row>
    <row r="1320" spans="1:5" x14ac:dyDescent="0.25">
      <c r="A1320" s="2">
        <v>37652</v>
      </c>
      <c r="B1320" s="4" t="s">
        <v>9</v>
      </c>
      <c r="C1320" s="4" t="s">
        <v>5</v>
      </c>
      <c r="D1320" s="5">
        <v>139243.34400000001</v>
      </c>
      <c r="E1320" s="5">
        <v>124106.70299999999</v>
      </c>
    </row>
    <row r="1321" spans="1:5" x14ac:dyDescent="0.25">
      <c r="A1321" s="2">
        <v>37680</v>
      </c>
      <c r="B1321" s="4" t="s">
        <v>9</v>
      </c>
      <c r="C1321" s="4" t="s">
        <v>5</v>
      </c>
      <c r="D1321" s="5">
        <v>142228.40599999999</v>
      </c>
      <c r="E1321" s="5">
        <v>124676.70299999999</v>
      </c>
    </row>
    <row r="1322" spans="1:5" x14ac:dyDescent="0.25">
      <c r="A1322" s="2">
        <v>37711</v>
      </c>
      <c r="B1322" s="4" t="s">
        <v>9</v>
      </c>
      <c r="C1322" s="4" t="s">
        <v>5</v>
      </c>
      <c r="D1322" s="5">
        <v>144830.29699999999</v>
      </c>
      <c r="E1322" s="5">
        <v>127626.70299999999</v>
      </c>
    </row>
    <row r="1323" spans="1:5" x14ac:dyDescent="0.25">
      <c r="A1323" s="2">
        <v>37741</v>
      </c>
      <c r="B1323" s="4" t="s">
        <v>9</v>
      </c>
      <c r="C1323" s="4" t="s">
        <v>5</v>
      </c>
      <c r="D1323" s="5">
        <v>149695.891</v>
      </c>
      <c r="E1323" s="5">
        <v>130201.5</v>
      </c>
    </row>
    <row r="1324" spans="1:5" x14ac:dyDescent="0.25">
      <c r="A1324" s="2">
        <v>37772</v>
      </c>
      <c r="B1324" s="4" t="s">
        <v>9</v>
      </c>
      <c r="C1324" s="4" t="s">
        <v>5</v>
      </c>
      <c r="D1324" s="5">
        <v>155479.125</v>
      </c>
      <c r="E1324" s="5">
        <v>131151.5</v>
      </c>
    </row>
    <row r="1325" spans="1:5" x14ac:dyDescent="0.25">
      <c r="A1325" s="2">
        <v>37802</v>
      </c>
      <c r="B1325" s="4" t="s">
        <v>9</v>
      </c>
      <c r="C1325" s="4" t="s">
        <v>5</v>
      </c>
      <c r="D1325" s="5">
        <v>155926.141</v>
      </c>
      <c r="E1325" s="5">
        <v>132676.5</v>
      </c>
    </row>
    <row r="1326" spans="1:5" x14ac:dyDescent="0.25">
      <c r="A1326" s="2">
        <v>37833</v>
      </c>
      <c r="B1326" s="4" t="s">
        <v>9</v>
      </c>
      <c r="C1326" s="4" t="s">
        <v>5</v>
      </c>
      <c r="D1326" s="5">
        <v>148571.32800000001</v>
      </c>
      <c r="E1326" s="5">
        <v>133751.5</v>
      </c>
    </row>
    <row r="1327" spans="1:5" x14ac:dyDescent="0.25">
      <c r="A1327" s="2">
        <v>37864</v>
      </c>
      <c r="B1327" s="4" t="s">
        <v>9</v>
      </c>
      <c r="C1327" s="4" t="s">
        <v>5</v>
      </c>
      <c r="D1327" s="5">
        <v>146592.484</v>
      </c>
      <c r="E1327" s="5">
        <v>131627.09400000001</v>
      </c>
    </row>
    <row r="1328" spans="1:5" x14ac:dyDescent="0.25">
      <c r="A1328" s="2">
        <v>37894</v>
      </c>
      <c r="B1328" s="4" t="s">
        <v>9</v>
      </c>
      <c r="C1328" s="4" t="s">
        <v>5</v>
      </c>
      <c r="D1328" s="5">
        <v>152886.78099999999</v>
      </c>
      <c r="E1328" s="5">
        <v>133257.70300000001</v>
      </c>
    </row>
    <row r="1329" spans="1:5" x14ac:dyDescent="0.25">
      <c r="A1329" s="2">
        <v>37925</v>
      </c>
      <c r="B1329" s="4" t="s">
        <v>9</v>
      </c>
      <c r="C1329" s="4" t="s">
        <v>5</v>
      </c>
      <c r="D1329" s="5">
        <v>149536.125</v>
      </c>
      <c r="E1329" s="5">
        <v>132907.70300000001</v>
      </c>
    </row>
    <row r="1330" spans="1:5" x14ac:dyDescent="0.25">
      <c r="A1330" s="2">
        <v>37955</v>
      </c>
      <c r="B1330" s="4" t="s">
        <v>9</v>
      </c>
      <c r="C1330" s="4" t="s">
        <v>5</v>
      </c>
      <c r="D1330" s="5">
        <v>152042.734</v>
      </c>
      <c r="E1330" s="5">
        <v>135342.70300000001</v>
      </c>
    </row>
    <row r="1331" spans="1:5" x14ac:dyDescent="0.25">
      <c r="A1331" s="2">
        <v>37986</v>
      </c>
      <c r="B1331" s="4" t="s">
        <v>9</v>
      </c>
      <c r="C1331" s="4" t="s">
        <v>5</v>
      </c>
      <c r="D1331" s="5">
        <v>154254.21900000001</v>
      </c>
      <c r="E1331" s="5">
        <v>136411.90599999999</v>
      </c>
    </row>
    <row r="1332" spans="1:5" x14ac:dyDescent="0.25">
      <c r="A1332" s="2">
        <v>38017</v>
      </c>
      <c r="B1332" s="4" t="s">
        <v>9</v>
      </c>
      <c r="C1332" s="4" t="s">
        <v>5</v>
      </c>
      <c r="D1332" s="5">
        <v>156696.93799999999</v>
      </c>
      <c r="E1332" s="5">
        <v>137349.59400000001</v>
      </c>
    </row>
    <row r="1333" spans="1:5" x14ac:dyDescent="0.25">
      <c r="A1333" s="2">
        <v>38046</v>
      </c>
      <c r="B1333" s="4" t="s">
        <v>9</v>
      </c>
      <c r="C1333" s="4" t="s">
        <v>5</v>
      </c>
      <c r="D1333" s="5">
        <v>158264.34400000001</v>
      </c>
      <c r="E1333" s="5">
        <v>137662.79699999999</v>
      </c>
    </row>
    <row r="1334" spans="1:5" x14ac:dyDescent="0.25">
      <c r="A1334" s="2">
        <v>38077</v>
      </c>
      <c r="B1334" s="4" t="s">
        <v>9</v>
      </c>
      <c r="C1334" s="4" t="s">
        <v>5</v>
      </c>
      <c r="D1334" s="5">
        <v>161752.15599999999</v>
      </c>
      <c r="E1334" s="5">
        <v>140152.20300000001</v>
      </c>
    </row>
    <row r="1335" spans="1:5" x14ac:dyDescent="0.25">
      <c r="A1335" s="2">
        <v>38107</v>
      </c>
      <c r="B1335" s="4" t="s">
        <v>9</v>
      </c>
      <c r="C1335" s="4" t="s">
        <v>5</v>
      </c>
      <c r="D1335" s="5">
        <v>149993.40599999999</v>
      </c>
      <c r="E1335" s="5">
        <v>135392.70300000001</v>
      </c>
    </row>
    <row r="1336" spans="1:5" x14ac:dyDescent="0.25">
      <c r="A1336" s="2">
        <v>38138</v>
      </c>
      <c r="B1336" s="4" t="s">
        <v>9</v>
      </c>
      <c r="C1336" s="4" t="s">
        <v>5</v>
      </c>
      <c r="D1336" s="5">
        <v>146806.766</v>
      </c>
      <c r="E1336" s="5">
        <v>134122.59400000001</v>
      </c>
    </row>
    <row r="1337" spans="1:5" x14ac:dyDescent="0.25">
      <c r="A1337" s="2">
        <v>38168</v>
      </c>
      <c r="B1337" s="4" t="s">
        <v>9</v>
      </c>
      <c r="C1337" s="4" t="s">
        <v>5</v>
      </c>
      <c r="D1337" s="5">
        <v>145730.45300000001</v>
      </c>
      <c r="E1337" s="5">
        <v>132972.59400000001</v>
      </c>
    </row>
    <row r="1338" spans="1:5" x14ac:dyDescent="0.25">
      <c r="A1338" s="2">
        <v>38199</v>
      </c>
      <c r="B1338" s="4" t="s">
        <v>9</v>
      </c>
      <c r="C1338" s="4" t="s">
        <v>5</v>
      </c>
      <c r="D1338" s="5">
        <v>144322.125</v>
      </c>
      <c r="E1338" s="5">
        <v>130377.29700000001</v>
      </c>
    </row>
    <row r="1339" spans="1:5" x14ac:dyDescent="0.25">
      <c r="A1339" s="2">
        <v>38230</v>
      </c>
      <c r="B1339" s="4" t="s">
        <v>9</v>
      </c>
      <c r="C1339" s="4" t="s">
        <v>5</v>
      </c>
      <c r="D1339" s="5">
        <v>148579.68799999999</v>
      </c>
      <c r="E1339" s="5">
        <v>131535.29699999999</v>
      </c>
    </row>
    <row r="1340" spans="1:5" x14ac:dyDescent="0.25">
      <c r="A1340" s="2">
        <v>38260</v>
      </c>
      <c r="B1340" s="4" t="s">
        <v>9</v>
      </c>
      <c r="C1340" s="4" t="s">
        <v>5</v>
      </c>
      <c r="D1340" s="5">
        <v>148635.04699999999</v>
      </c>
      <c r="E1340" s="5">
        <v>131461.29699999999</v>
      </c>
    </row>
    <row r="1341" spans="1:5" x14ac:dyDescent="0.25">
      <c r="A1341" s="2">
        <v>38291</v>
      </c>
      <c r="B1341" s="4" t="s">
        <v>9</v>
      </c>
      <c r="C1341" s="4" t="s">
        <v>5</v>
      </c>
      <c r="D1341" s="5">
        <v>150782.81299999999</v>
      </c>
      <c r="E1341" s="5">
        <v>132540.20300000001</v>
      </c>
    </row>
    <row r="1342" spans="1:5" x14ac:dyDescent="0.25">
      <c r="A1342" s="2">
        <v>38321</v>
      </c>
      <c r="B1342" s="4" t="s">
        <v>9</v>
      </c>
      <c r="C1342" s="4" t="s">
        <v>5</v>
      </c>
      <c r="D1342" s="5">
        <v>148027.57800000001</v>
      </c>
      <c r="E1342" s="5">
        <v>132510.5</v>
      </c>
    </row>
    <row r="1343" spans="1:5" x14ac:dyDescent="0.25">
      <c r="A1343" s="2">
        <v>38352</v>
      </c>
      <c r="B1343" s="4" t="s">
        <v>9</v>
      </c>
      <c r="C1343" s="4" t="s">
        <v>5</v>
      </c>
      <c r="D1343" s="5">
        <v>144160.016</v>
      </c>
      <c r="E1343" s="5">
        <v>128447.20299999999</v>
      </c>
    </row>
    <row r="1344" spans="1:5" x14ac:dyDescent="0.25">
      <c r="A1344" s="2">
        <v>38383</v>
      </c>
      <c r="B1344" s="4" t="s">
        <v>9</v>
      </c>
      <c r="C1344" s="4" t="s">
        <v>5</v>
      </c>
      <c r="D1344" s="5">
        <v>148841.92199999999</v>
      </c>
      <c r="E1344" s="5">
        <v>131166.70300000001</v>
      </c>
    </row>
    <row r="1345" spans="1:5" x14ac:dyDescent="0.25">
      <c r="A1345" s="2">
        <v>38411</v>
      </c>
      <c r="B1345" s="4" t="s">
        <v>9</v>
      </c>
      <c r="C1345" s="4" t="s">
        <v>5</v>
      </c>
      <c r="D1345" s="5">
        <v>147556.04699999999</v>
      </c>
      <c r="E1345" s="5">
        <v>131640.09400000001</v>
      </c>
    </row>
    <row r="1346" spans="1:5" x14ac:dyDescent="0.25">
      <c r="A1346" s="2">
        <v>38442</v>
      </c>
      <c r="B1346" s="4" t="s">
        <v>9</v>
      </c>
      <c r="C1346" s="4" t="s">
        <v>5</v>
      </c>
      <c r="D1346" s="5">
        <v>147472.68799999999</v>
      </c>
      <c r="E1346" s="5">
        <v>133806.90599999999</v>
      </c>
    </row>
    <row r="1347" spans="1:5" x14ac:dyDescent="0.25">
      <c r="A1347" s="2">
        <v>38472</v>
      </c>
      <c r="B1347" s="4" t="s">
        <v>9</v>
      </c>
      <c r="C1347" s="4" t="s">
        <v>5</v>
      </c>
      <c r="D1347" s="5">
        <v>147623.609</v>
      </c>
      <c r="E1347" s="5">
        <v>132493.29699999999</v>
      </c>
    </row>
    <row r="1348" spans="1:5" x14ac:dyDescent="0.25">
      <c r="A1348" s="2">
        <v>38503</v>
      </c>
      <c r="B1348" s="4" t="s">
        <v>9</v>
      </c>
      <c r="C1348" s="4" t="s">
        <v>5</v>
      </c>
      <c r="D1348" s="5">
        <v>149242.15599999999</v>
      </c>
      <c r="E1348" s="5">
        <v>132838</v>
      </c>
    </row>
    <row r="1349" spans="1:5" x14ac:dyDescent="0.25">
      <c r="A1349" s="2">
        <v>38533</v>
      </c>
      <c r="B1349" s="4" t="s">
        <v>9</v>
      </c>
      <c r="C1349" s="4" t="s">
        <v>5</v>
      </c>
      <c r="D1349" s="5">
        <v>152856.18799999999</v>
      </c>
      <c r="E1349" s="5">
        <v>135382.90599999999</v>
      </c>
    </row>
    <row r="1350" spans="1:5" x14ac:dyDescent="0.25">
      <c r="A1350" s="2">
        <v>38564</v>
      </c>
      <c r="B1350" s="4" t="s">
        <v>9</v>
      </c>
      <c r="C1350" s="4" t="s">
        <v>5</v>
      </c>
      <c r="D1350" s="5">
        <v>149286.06299999999</v>
      </c>
      <c r="E1350" s="5">
        <v>134104.40599999999</v>
      </c>
    </row>
    <row r="1351" spans="1:5" x14ac:dyDescent="0.25">
      <c r="A1351" s="2">
        <v>38595</v>
      </c>
      <c r="B1351" s="4" t="s">
        <v>9</v>
      </c>
      <c r="C1351" s="4" t="s">
        <v>5</v>
      </c>
      <c r="D1351" s="5">
        <v>152977.56299999999</v>
      </c>
      <c r="E1351" s="5">
        <v>135667.70300000001</v>
      </c>
    </row>
    <row r="1352" spans="1:5" x14ac:dyDescent="0.25">
      <c r="A1352" s="2">
        <v>38625</v>
      </c>
      <c r="B1352" s="4" t="s">
        <v>9</v>
      </c>
      <c r="C1352" s="4" t="s">
        <v>5</v>
      </c>
      <c r="D1352" s="5">
        <v>146705.75</v>
      </c>
      <c r="E1352" s="5">
        <v>133441.09400000001</v>
      </c>
    </row>
    <row r="1353" spans="1:5" x14ac:dyDescent="0.25">
      <c r="A1353" s="2">
        <v>38656</v>
      </c>
      <c r="B1353" s="4" t="s">
        <v>9</v>
      </c>
      <c r="C1353" s="4" t="s">
        <v>5</v>
      </c>
      <c r="D1353" s="5">
        <v>145809.81299999999</v>
      </c>
      <c r="E1353" s="5">
        <v>134616.5</v>
      </c>
    </row>
    <row r="1354" spans="1:5" x14ac:dyDescent="0.25">
      <c r="A1354" s="2">
        <v>38686</v>
      </c>
      <c r="B1354" s="4" t="s">
        <v>9</v>
      </c>
      <c r="C1354" s="4" t="s">
        <v>5</v>
      </c>
      <c r="D1354" s="5">
        <v>144081.93799999999</v>
      </c>
      <c r="E1354" s="5">
        <v>132540.29699999999</v>
      </c>
    </row>
    <row r="1355" spans="1:5" x14ac:dyDescent="0.25">
      <c r="A1355" s="2">
        <v>38717</v>
      </c>
      <c r="B1355" s="4" t="s">
        <v>9</v>
      </c>
      <c r="C1355" s="4" t="s">
        <v>5</v>
      </c>
      <c r="D1355" s="5">
        <v>143812.28099999999</v>
      </c>
      <c r="E1355" s="5">
        <v>131210.09400000001</v>
      </c>
    </row>
    <row r="1356" spans="1:5" x14ac:dyDescent="0.25">
      <c r="A1356" s="2">
        <v>38748</v>
      </c>
      <c r="B1356" s="4" t="s">
        <v>9</v>
      </c>
      <c r="C1356" s="4" t="s">
        <v>5</v>
      </c>
      <c r="D1356" s="5">
        <v>143434.40599999999</v>
      </c>
      <c r="E1356" s="5">
        <v>131661.70300000001</v>
      </c>
    </row>
    <row r="1357" spans="1:5" x14ac:dyDescent="0.25">
      <c r="A1357" s="2">
        <v>38776</v>
      </c>
      <c r="B1357" s="4" t="s">
        <v>9</v>
      </c>
      <c r="C1357" s="4" t="s">
        <v>5</v>
      </c>
      <c r="D1357" s="5">
        <v>147005.18799999999</v>
      </c>
      <c r="E1357" s="5">
        <v>135000.70300000001</v>
      </c>
    </row>
    <row r="1358" spans="1:5" x14ac:dyDescent="0.25">
      <c r="A1358" s="2">
        <v>38807</v>
      </c>
      <c r="B1358" s="4" t="s">
        <v>9</v>
      </c>
      <c r="C1358" s="4" t="s">
        <v>5</v>
      </c>
      <c r="D1358" s="5">
        <v>145446.56299999999</v>
      </c>
      <c r="E1358" s="5">
        <v>137002.90599999999</v>
      </c>
    </row>
    <row r="1359" spans="1:5" x14ac:dyDescent="0.25">
      <c r="A1359" s="2">
        <v>38837</v>
      </c>
      <c r="B1359" s="4" t="s">
        <v>9</v>
      </c>
      <c r="C1359" s="4" t="s">
        <v>5</v>
      </c>
      <c r="D1359" s="5">
        <v>143759.56299999999</v>
      </c>
      <c r="E1359" s="5">
        <v>137370.5</v>
      </c>
    </row>
    <row r="1360" spans="1:5" x14ac:dyDescent="0.25">
      <c r="A1360" s="2">
        <v>38868</v>
      </c>
      <c r="B1360" s="4" t="s">
        <v>9</v>
      </c>
      <c r="C1360" s="4" t="s">
        <v>5</v>
      </c>
      <c r="D1360" s="5">
        <v>142059.625</v>
      </c>
      <c r="E1360" s="5">
        <v>137118.29699999999</v>
      </c>
    </row>
    <row r="1361" spans="1:5" x14ac:dyDescent="0.25">
      <c r="A1361" s="2">
        <v>38898</v>
      </c>
      <c r="B1361" s="4" t="s">
        <v>9</v>
      </c>
      <c r="C1361" s="4" t="s">
        <v>5</v>
      </c>
      <c r="D1361" s="5">
        <v>140985.67199999999</v>
      </c>
      <c r="E1361" s="5">
        <v>136807.5</v>
      </c>
    </row>
    <row r="1362" spans="1:5" x14ac:dyDescent="0.25">
      <c r="A1362" s="2">
        <v>38929</v>
      </c>
      <c r="B1362" s="4" t="s">
        <v>9</v>
      </c>
      <c r="C1362" s="4" t="s">
        <v>5</v>
      </c>
      <c r="D1362" s="5">
        <v>146274.391</v>
      </c>
      <c r="E1362" s="5">
        <v>139696.09400000001</v>
      </c>
    </row>
    <row r="1363" spans="1:5" x14ac:dyDescent="0.25">
      <c r="A1363" s="2">
        <v>38960</v>
      </c>
      <c r="B1363" s="4" t="s">
        <v>9</v>
      </c>
      <c r="C1363" s="4" t="s">
        <v>5</v>
      </c>
      <c r="D1363" s="5">
        <v>149861.09400000001</v>
      </c>
      <c r="E1363" s="5">
        <v>141079.70300000001</v>
      </c>
    </row>
    <row r="1364" spans="1:5" x14ac:dyDescent="0.25">
      <c r="A1364" s="2">
        <v>38990</v>
      </c>
      <c r="B1364" s="4" t="s">
        <v>9</v>
      </c>
      <c r="C1364" s="4" t="s">
        <v>5</v>
      </c>
      <c r="D1364" s="5">
        <v>153764.266</v>
      </c>
      <c r="E1364" s="5">
        <v>144293.70300000001</v>
      </c>
    </row>
    <row r="1365" spans="1:5" x14ac:dyDescent="0.25">
      <c r="A1365" s="2">
        <v>39021</v>
      </c>
      <c r="B1365" s="4" t="s">
        <v>9</v>
      </c>
      <c r="C1365" s="4" t="s">
        <v>5</v>
      </c>
      <c r="D1365" s="5">
        <v>158435.016</v>
      </c>
      <c r="E1365" s="5">
        <v>148115.29699999999</v>
      </c>
    </row>
    <row r="1366" spans="1:5" x14ac:dyDescent="0.25">
      <c r="A1366" s="2">
        <v>39051</v>
      </c>
      <c r="B1366" s="4" t="s">
        <v>9</v>
      </c>
      <c r="C1366" s="4" t="s">
        <v>5</v>
      </c>
      <c r="D1366" s="5">
        <v>162484.28099999999</v>
      </c>
      <c r="E1366" s="5">
        <v>150499.09400000001</v>
      </c>
    </row>
    <row r="1367" spans="1:5" x14ac:dyDescent="0.25">
      <c r="A1367" s="2">
        <v>39082</v>
      </c>
      <c r="B1367" s="4" t="s">
        <v>9</v>
      </c>
      <c r="C1367" s="4" t="s">
        <v>5</v>
      </c>
      <c r="D1367" s="5">
        <v>162362</v>
      </c>
      <c r="E1367" s="5">
        <v>153017.09400000001</v>
      </c>
    </row>
    <row r="1368" spans="1:5" x14ac:dyDescent="0.25">
      <c r="A1368" s="2">
        <v>39113</v>
      </c>
      <c r="B1368" s="4" t="s">
        <v>9</v>
      </c>
      <c r="C1368" s="4" t="s">
        <v>5</v>
      </c>
      <c r="D1368" s="5">
        <v>160788.03099999999</v>
      </c>
      <c r="E1368" s="5">
        <v>152113.5</v>
      </c>
    </row>
    <row r="1369" spans="1:5" x14ac:dyDescent="0.25">
      <c r="A1369" s="2">
        <v>39141</v>
      </c>
      <c r="B1369" s="4" t="s">
        <v>9</v>
      </c>
      <c r="C1369" s="4" t="s">
        <v>5</v>
      </c>
      <c r="D1369" s="5">
        <v>160233.25</v>
      </c>
      <c r="E1369" s="5">
        <v>148949.40599999999</v>
      </c>
    </row>
    <row r="1370" spans="1:5" x14ac:dyDescent="0.25">
      <c r="A1370" s="2">
        <v>39172</v>
      </c>
      <c r="B1370" s="4" t="s">
        <v>9</v>
      </c>
      <c r="C1370" s="4" t="s">
        <v>5</v>
      </c>
      <c r="D1370" s="5">
        <v>165806.891</v>
      </c>
      <c r="E1370" s="5">
        <v>156316.79699999999</v>
      </c>
    </row>
    <row r="1371" spans="1:5" x14ac:dyDescent="0.25">
      <c r="A1371" s="2">
        <v>39202</v>
      </c>
      <c r="B1371" s="4" t="s">
        <v>9</v>
      </c>
      <c r="C1371" s="4" t="s">
        <v>5</v>
      </c>
      <c r="D1371" s="5">
        <v>165074.18799999999</v>
      </c>
      <c r="E1371" s="5">
        <v>154945.59400000001</v>
      </c>
    </row>
    <row r="1372" spans="1:5" x14ac:dyDescent="0.25">
      <c r="A1372" s="2">
        <v>39233</v>
      </c>
      <c r="B1372" s="4" t="s">
        <v>9</v>
      </c>
      <c r="C1372" s="4" t="s">
        <v>5</v>
      </c>
      <c r="D1372" s="5">
        <v>166634.78099999999</v>
      </c>
      <c r="E1372" s="5">
        <v>159129.09400000001</v>
      </c>
    </row>
    <row r="1373" spans="1:5" x14ac:dyDescent="0.25">
      <c r="A1373" s="2">
        <v>39263</v>
      </c>
      <c r="B1373" s="4" t="s">
        <v>9</v>
      </c>
      <c r="C1373" s="4" t="s">
        <v>5</v>
      </c>
      <c r="D1373" s="5">
        <v>170903.875</v>
      </c>
      <c r="E1373" s="5">
        <v>165253.29699999999</v>
      </c>
    </row>
    <row r="1374" spans="1:5" x14ac:dyDescent="0.25">
      <c r="A1374" s="2">
        <v>39294</v>
      </c>
      <c r="B1374" s="4" t="s">
        <v>9</v>
      </c>
      <c r="C1374" s="4" t="s">
        <v>5</v>
      </c>
      <c r="D1374" s="5">
        <v>172628.42199999999</v>
      </c>
      <c r="E1374" s="5">
        <v>166653.59400000001</v>
      </c>
    </row>
    <row r="1375" spans="1:5" x14ac:dyDescent="0.25">
      <c r="A1375" s="2">
        <v>39325</v>
      </c>
      <c r="B1375" s="4" t="s">
        <v>9</v>
      </c>
      <c r="C1375" s="4" t="s">
        <v>5</v>
      </c>
      <c r="D1375" s="5">
        <v>176323.609</v>
      </c>
      <c r="E1375" s="5">
        <v>169050.20300000001</v>
      </c>
    </row>
    <row r="1376" spans="1:5" x14ac:dyDescent="0.25">
      <c r="A1376" s="2">
        <v>39355</v>
      </c>
      <c r="B1376" s="4" t="s">
        <v>9</v>
      </c>
      <c r="C1376" s="4" t="s">
        <v>5</v>
      </c>
      <c r="D1376" s="5">
        <v>181383.93799999999</v>
      </c>
      <c r="E1376" s="5">
        <v>173979.29699999999</v>
      </c>
    </row>
    <row r="1377" spans="1:5" x14ac:dyDescent="0.25">
      <c r="A1377" s="2">
        <v>39386</v>
      </c>
      <c r="B1377" s="4" t="s">
        <v>9</v>
      </c>
      <c r="C1377" s="4" t="s">
        <v>5</v>
      </c>
      <c r="D1377" s="5">
        <v>181620.5</v>
      </c>
      <c r="E1377" s="5">
        <v>173135.40599999999</v>
      </c>
    </row>
    <row r="1378" spans="1:5" x14ac:dyDescent="0.25">
      <c r="A1378" s="2">
        <v>39416</v>
      </c>
      <c r="B1378" s="4" t="s">
        <v>9</v>
      </c>
      <c r="C1378" s="4" t="s">
        <v>5</v>
      </c>
      <c r="D1378" s="5">
        <v>191021.266</v>
      </c>
      <c r="E1378" s="5">
        <v>179872</v>
      </c>
    </row>
    <row r="1379" spans="1:5" x14ac:dyDescent="0.25">
      <c r="A1379" s="2">
        <v>39447</v>
      </c>
      <c r="B1379" s="4" t="s">
        <v>9</v>
      </c>
      <c r="C1379" s="4" t="s">
        <v>5</v>
      </c>
      <c r="D1379" s="5">
        <v>196344.109</v>
      </c>
      <c r="E1379" s="5">
        <v>186631.20300000001</v>
      </c>
    </row>
    <row r="1380" spans="1:5" x14ac:dyDescent="0.25">
      <c r="A1380" s="2">
        <v>39478</v>
      </c>
      <c r="B1380" s="4" t="s">
        <v>9</v>
      </c>
      <c r="C1380" s="4" t="s">
        <v>5</v>
      </c>
      <c r="D1380" s="5">
        <v>196962.016</v>
      </c>
      <c r="E1380" s="5">
        <v>186152.29699999999</v>
      </c>
    </row>
    <row r="1381" spans="1:5" x14ac:dyDescent="0.25">
      <c r="A1381" s="2">
        <v>39507</v>
      </c>
      <c r="B1381" s="4" t="s">
        <v>9</v>
      </c>
      <c r="C1381" s="4" t="s">
        <v>5</v>
      </c>
      <c r="D1381" s="5">
        <v>196681.70300000001</v>
      </c>
      <c r="E1381" s="5">
        <v>186166.70300000001</v>
      </c>
    </row>
    <row r="1382" spans="1:5" x14ac:dyDescent="0.25">
      <c r="A1382" s="2">
        <v>39538</v>
      </c>
      <c r="B1382" s="4" t="s">
        <v>9</v>
      </c>
      <c r="C1382" s="4" t="s">
        <v>5</v>
      </c>
      <c r="D1382" s="5">
        <v>198361.82800000001</v>
      </c>
      <c r="E1382" s="5">
        <v>189832.59400000001</v>
      </c>
    </row>
    <row r="1383" spans="1:5" x14ac:dyDescent="0.25">
      <c r="A1383" s="2">
        <v>39568</v>
      </c>
      <c r="B1383" s="4" t="s">
        <v>9</v>
      </c>
      <c r="C1383" s="4" t="s">
        <v>5</v>
      </c>
      <c r="D1383" s="5">
        <v>204819.859</v>
      </c>
      <c r="E1383" s="5">
        <v>197304.70300000001</v>
      </c>
    </row>
    <row r="1384" spans="1:5" x14ac:dyDescent="0.25">
      <c r="A1384" s="2">
        <v>39599</v>
      </c>
      <c r="B1384" s="4" t="s">
        <v>9</v>
      </c>
      <c r="C1384" s="4" t="s">
        <v>5</v>
      </c>
      <c r="D1384" s="5">
        <v>205836.15599999999</v>
      </c>
      <c r="E1384" s="5">
        <v>201055.29699999999</v>
      </c>
    </row>
    <row r="1385" spans="1:5" x14ac:dyDescent="0.25">
      <c r="A1385" s="2">
        <v>39629</v>
      </c>
      <c r="B1385" s="4" t="s">
        <v>9</v>
      </c>
      <c r="C1385" s="4" t="s">
        <v>5</v>
      </c>
      <c r="D1385" s="5">
        <v>214222.82800000001</v>
      </c>
      <c r="E1385" s="5">
        <v>209792.90599999999</v>
      </c>
    </row>
    <row r="1386" spans="1:5" x14ac:dyDescent="0.25">
      <c r="A1386" s="2">
        <v>39660</v>
      </c>
      <c r="B1386" s="4" t="s">
        <v>9</v>
      </c>
      <c r="C1386" s="4" t="s">
        <v>5</v>
      </c>
      <c r="D1386" s="5">
        <v>216792.95300000001</v>
      </c>
      <c r="E1386" s="5">
        <v>214085.90599999999</v>
      </c>
    </row>
    <row r="1387" spans="1:5" x14ac:dyDescent="0.25">
      <c r="A1387" s="2">
        <v>39691</v>
      </c>
      <c r="B1387" s="4" t="s">
        <v>9</v>
      </c>
      <c r="C1387" s="4" t="s">
        <v>5</v>
      </c>
      <c r="D1387" s="5">
        <v>223264.17199999999</v>
      </c>
      <c r="E1387" s="5">
        <v>220787.20300000001</v>
      </c>
    </row>
    <row r="1388" spans="1:5" x14ac:dyDescent="0.25">
      <c r="A1388" s="2">
        <v>39721</v>
      </c>
      <c r="B1388" s="4" t="s">
        <v>9</v>
      </c>
      <c r="C1388" s="4" t="s">
        <v>5</v>
      </c>
      <c r="D1388" s="5">
        <v>210610.141</v>
      </c>
      <c r="E1388" s="5">
        <v>222222.5</v>
      </c>
    </row>
    <row r="1389" spans="1:5" x14ac:dyDescent="0.25">
      <c r="A1389" s="2">
        <v>39752</v>
      </c>
      <c r="B1389" s="4" t="s">
        <v>9</v>
      </c>
      <c r="C1389" s="4" t="s">
        <v>5</v>
      </c>
      <c r="D1389" s="5">
        <v>187460.391</v>
      </c>
      <c r="E1389" s="5">
        <v>224622.5</v>
      </c>
    </row>
    <row r="1390" spans="1:5" x14ac:dyDescent="0.25">
      <c r="A1390" s="2">
        <v>39782</v>
      </c>
      <c r="B1390" s="4" t="s">
        <v>9</v>
      </c>
      <c r="C1390" s="4" t="s">
        <v>5</v>
      </c>
      <c r="D1390" s="5">
        <v>200174.07800000001</v>
      </c>
      <c r="E1390" s="5">
        <v>231511.09400000001</v>
      </c>
    </row>
    <row r="1391" spans="1:5" x14ac:dyDescent="0.25">
      <c r="A1391" s="2">
        <v>39813</v>
      </c>
      <c r="B1391" s="4" t="s">
        <v>9</v>
      </c>
      <c r="C1391" s="4" t="s">
        <v>5</v>
      </c>
      <c r="D1391" s="5">
        <v>212773.016</v>
      </c>
      <c r="E1391" s="5">
        <v>236263.79699999999</v>
      </c>
    </row>
    <row r="1392" spans="1:5" x14ac:dyDescent="0.25">
      <c r="A1392" s="2">
        <v>39844</v>
      </c>
      <c r="B1392" s="4" t="s">
        <v>9</v>
      </c>
      <c r="C1392" s="4" t="s">
        <v>5</v>
      </c>
      <c r="D1392" s="5">
        <v>221369.71900000001</v>
      </c>
      <c r="E1392" s="5">
        <v>242034.20300000001</v>
      </c>
    </row>
    <row r="1393" spans="1:5" x14ac:dyDescent="0.25">
      <c r="A1393" s="2">
        <v>39872</v>
      </c>
      <c r="B1393" s="4" t="s">
        <v>9</v>
      </c>
      <c r="C1393" s="4" t="s">
        <v>5</v>
      </c>
      <c r="D1393" s="5">
        <v>231734.28099999999</v>
      </c>
      <c r="E1393" s="5">
        <v>252073.59400000001</v>
      </c>
    </row>
    <row r="1394" spans="1:5" x14ac:dyDescent="0.25">
      <c r="A1394" s="2">
        <v>39903</v>
      </c>
      <c r="B1394" s="4" t="s">
        <v>9</v>
      </c>
      <c r="C1394" s="4" t="s">
        <v>5</v>
      </c>
      <c r="D1394" s="5">
        <v>252741.78099999999</v>
      </c>
      <c r="E1394" s="5">
        <v>270480.59399999998</v>
      </c>
    </row>
    <row r="1395" spans="1:5" x14ac:dyDescent="0.25">
      <c r="A1395" s="2">
        <v>39933</v>
      </c>
      <c r="B1395" s="4" t="s">
        <v>9</v>
      </c>
      <c r="C1395" s="4" t="s">
        <v>5</v>
      </c>
      <c r="D1395" s="5">
        <v>266091.34399999998</v>
      </c>
      <c r="E1395" s="5">
        <v>277113</v>
      </c>
    </row>
    <row r="1396" spans="1:5" x14ac:dyDescent="0.25">
      <c r="A1396" s="2">
        <v>39964</v>
      </c>
      <c r="B1396" s="4" t="s">
        <v>9</v>
      </c>
      <c r="C1396" s="4" t="s">
        <v>5</v>
      </c>
      <c r="D1396" s="5">
        <v>286810.28100000002</v>
      </c>
      <c r="E1396" s="5">
        <v>288328.81300000002</v>
      </c>
    </row>
    <row r="1397" spans="1:5" x14ac:dyDescent="0.25">
      <c r="A1397" s="2">
        <v>39994</v>
      </c>
      <c r="B1397" s="4" t="s">
        <v>9</v>
      </c>
      <c r="C1397" s="4" t="s">
        <v>5</v>
      </c>
      <c r="D1397" s="5">
        <v>299009.18800000002</v>
      </c>
      <c r="E1397" s="5">
        <v>290201.59399999998</v>
      </c>
    </row>
    <row r="1398" spans="1:5" x14ac:dyDescent="0.25">
      <c r="A1398" s="2">
        <v>40025</v>
      </c>
      <c r="B1398" s="4" t="s">
        <v>9</v>
      </c>
      <c r="C1398" s="4" t="s">
        <v>5</v>
      </c>
      <c r="D1398" s="5">
        <v>320383.43800000002</v>
      </c>
      <c r="E1398" s="5">
        <v>299356.68800000002</v>
      </c>
    </row>
    <row r="1399" spans="1:5" x14ac:dyDescent="0.25">
      <c r="A1399" s="2">
        <v>40056</v>
      </c>
      <c r="B1399" s="4" t="s">
        <v>9</v>
      </c>
      <c r="C1399" s="4" t="s">
        <v>5</v>
      </c>
      <c r="D1399" s="5">
        <v>334121.34399999998</v>
      </c>
      <c r="E1399" s="5">
        <v>309733.31300000002</v>
      </c>
    </row>
    <row r="1400" spans="1:5" x14ac:dyDescent="0.25">
      <c r="A1400" s="2">
        <v>40086</v>
      </c>
      <c r="B1400" s="4" t="s">
        <v>9</v>
      </c>
      <c r="C1400" s="4" t="s">
        <v>5</v>
      </c>
      <c r="D1400" s="5">
        <v>350598.15600000002</v>
      </c>
      <c r="E1400" s="5">
        <v>321640.18800000002</v>
      </c>
    </row>
    <row r="1401" spans="1:5" x14ac:dyDescent="0.25">
      <c r="A1401" s="2">
        <v>40117</v>
      </c>
      <c r="B1401" s="4" t="s">
        <v>9</v>
      </c>
      <c r="C1401" s="4" t="s">
        <v>5</v>
      </c>
      <c r="D1401" s="5">
        <v>358233.43800000002</v>
      </c>
      <c r="E1401" s="5">
        <v>328774.81300000002</v>
      </c>
    </row>
    <row r="1402" spans="1:5" x14ac:dyDescent="0.25">
      <c r="A1402" s="2">
        <v>40147</v>
      </c>
      <c r="B1402" s="4" t="s">
        <v>9</v>
      </c>
      <c r="C1402" s="4" t="s">
        <v>5</v>
      </c>
      <c r="D1402" s="5">
        <v>363323.65600000002</v>
      </c>
      <c r="E1402" s="5">
        <v>329232.09399999998</v>
      </c>
    </row>
    <row r="1403" spans="1:5" x14ac:dyDescent="0.25">
      <c r="A1403" s="2">
        <v>40178</v>
      </c>
      <c r="B1403" s="4" t="s">
        <v>9</v>
      </c>
      <c r="C1403" s="4" t="s">
        <v>5</v>
      </c>
      <c r="D1403" s="5">
        <v>358311.53100000002</v>
      </c>
      <c r="E1403" s="5">
        <v>328906.31300000002</v>
      </c>
    </row>
    <row r="1404" spans="1:5" x14ac:dyDescent="0.25">
      <c r="A1404" s="2">
        <v>40209</v>
      </c>
      <c r="B1404" s="4" t="s">
        <v>9</v>
      </c>
      <c r="C1404" s="4" t="s">
        <v>5</v>
      </c>
      <c r="D1404" s="5">
        <v>364899.90600000002</v>
      </c>
      <c r="E1404" s="5">
        <v>330356.31300000002</v>
      </c>
    </row>
    <row r="1405" spans="1:5" x14ac:dyDescent="0.25">
      <c r="A1405" s="2">
        <v>40237</v>
      </c>
      <c r="B1405" s="4" t="s">
        <v>9</v>
      </c>
      <c r="C1405" s="4" t="s">
        <v>5</v>
      </c>
      <c r="D1405" s="5">
        <v>367794.875</v>
      </c>
      <c r="E1405" s="5">
        <v>333154.18800000002</v>
      </c>
    </row>
    <row r="1406" spans="1:5" x14ac:dyDescent="0.25">
      <c r="A1406" s="2">
        <v>40268</v>
      </c>
      <c r="B1406" s="4" t="s">
        <v>9</v>
      </c>
      <c r="C1406" s="4" t="s">
        <v>5</v>
      </c>
      <c r="D1406" s="5">
        <v>372191.53100000002</v>
      </c>
      <c r="E1406" s="5">
        <v>339319.90600000002</v>
      </c>
    </row>
    <row r="1407" spans="1:5" x14ac:dyDescent="0.25">
      <c r="A1407" s="2">
        <v>40298</v>
      </c>
      <c r="B1407" s="4" t="s">
        <v>9</v>
      </c>
      <c r="C1407" s="4" t="s">
        <v>5</v>
      </c>
      <c r="D1407" s="5">
        <v>376816.06300000002</v>
      </c>
      <c r="E1407" s="5">
        <v>338532</v>
      </c>
    </row>
    <row r="1408" spans="1:5" x14ac:dyDescent="0.25">
      <c r="A1408" s="2">
        <v>40329</v>
      </c>
      <c r="B1408" s="4" t="s">
        <v>9</v>
      </c>
      <c r="C1408" s="4" t="s">
        <v>5</v>
      </c>
      <c r="D1408" s="5">
        <v>373683.34399999998</v>
      </c>
      <c r="E1408" s="5">
        <v>342831.5</v>
      </c>
    </row>
    <row r="1409" spans="1:5" x14ac:dyDescent="0.25">
      <c r="A1409" s="2">
        <v>40359</v>
      </c>
      <c r="B1409" s="4" t="s">
        <v>9</v>
      </c>
      <c r="C1409" s="4" t="s">
        <v>5</v>
      </c>
      <c r="D1409" s="5">
        <v>380638.65600000002</v>
      </c>
      <c r="E1409" s="5">
        <v>346722.18800000002</v>
      </c>
    </row>
    <row r="1410" spans="1:5" x14ac:dyDescent="0.25">
      <c r="A1410" s="2">
        <v>40390</v>
      </c>
      <c r="B1410" s="4" t="s">
        <v>9</v>
      </c>
      <c r="C1410" s="4" t="s">
        <v>5</v>
      </c>
      <c r="D1410" s="5">
        <v>388649.18800000002</v>
      </c>
      <c r="E1410" s="5">
        <v>345364.81300000002</v>
      </c>
    </row>
    <row r="1411" spans="1:5" x14ac:dyDescent="0.25">
      <c r="A1411" s="2">
        <v>40421</v>
      </c>
      <c r="B1411" s="4" t="s">
        <v>9</v>
      </c>
      <c r="C1411" s="4" t="s">
        <v>5</v>
      </c>
      <c r="D1411" s="5">
        <v>402632.31300000002</v>
      </c>
      <c r="E1411" s="5">
        <v>351422.31300000002</v>
      </c>
    </row>
    <row r="1412" spans="1:5" x14ac:dyDescent="0.25">
      <c r="A1412" s="2">
        <v>40451</v>
      </c>
      <c r="B1412" s="4" t="s">
        <v>9</v>
      </c>
      <c r="C1412" s="4" t="s">
        <v>5</v>
      </c>
      <c r="D1412" s="5">
        <v>409727.84399999998</v>
      </c>
      <c r="E1412" s="5">
        <v>357105.5</v>
      </c>
    </row>
    <row r="1413" spans="1:5" x14ac:dyDescent="0.25">
      <c r="A1413" s="2">
        <v>40482</v>
      </c>
      <c r="B1413" s="4" t="s">
        <v>9</v>
      </c>
      <c r="C1413" s="4" t="s">
        <v>5</v>
      </c>
      <c r="D1413" s="5">
        <v>410366.78100000002</v>
      </c>
      <c r="E1413" s="5">
        <v>358339.81300000002</v>
      </c>
    </row>
    <row r="1414" spans="1:5" x14ac:dyDescent="0.25">
      <c r="A1414" s="2">
        <v>40512</v>
      </c>
      <c r="B1414" s="4" t="s">
        <v>9</v>
      </c>
      <c r="C1414" s="4" t="s">
        <v>5</v>
      </c>
      <c r="D1414" s="5">
        <v>413812.46899999998</v>
      </c>
      <c r="E1414" s="5">
        <v>367614.90600000002</v>
      </c>
    </row>
    <row r="1415" spans="1:5" x14ac:dyDescent="0.25">
      <c r="A1415" s="2">
        <v>40543</v>
      </c>
      <c r="B1415" s="4" t="s">
        <v>9</v>
      </c>
      <c r="C1415" s="4" t="s">
        <v>5</v>
      </c>
      <c r="D1415" s="5">
        <v>409520.43800000002</v>
      </c>
      <c r="E1415" s="5">
        <v>368695.18800000002</v>
      </c>
    </row>
    <row r="1416" spans="1:5" x14ac:dyDescent="0.25">
      <c r="A1416" s="2">
        <v>40574</v>
      </c>
      <c r="B1416" s="4" t="s">
        <v>9</v>
      </c>
      <c r="C1416" s="4" t="s">
        <v>5</v>
      </c>
      <c r="D1416" s="5">
        <v>423373.18800000002</v>
      </c>
      <c r="E1416" s="5">
        <v>383826.90600000002</v>
      </c>
    </row>
    <row r="1417" spans="1:5" x14ac:dyDescent="0.25">
      <c r="A1417" s="2">
        <v>40602</v>
      </c>
      <c r="B1417" s="4" t="s">
        <v>9</v>
      </c>
      <c r="C1417" s="4" t="s">
        <v>5</v>
      </c>
      <c r="D1417" s="5">
        <v>427014.625</v>
      </c>
      <c r="E1417" s="5">
        <v>387108.09399999998</v>
      </c>
    </row>
    <row r="1418" spans="1:5" x14ac:dyDescent="0.25">
      <c r="A1418" s="2">
        <v>40633</v>
      </c>
      <c r="B1418" s="4" t="s">
        <v>9</v>
      </c>
      <c r="C1418" s="4" t="s">
        <v>5</v>
      </c>
      <c r="D1418" s="5">
        <v>424559.68800000002</v>
      </c>
      <c r="E1418" s="5">
        <v>387071.81300000002</v>
      </c>
    </row>
    <row r="1419" spans="1:5" x14ac:dyDescent="0.25">
      <c r="A1419" s="2">
        <v>40663</v>
      </c>
      <c r="B1419" s="4" t="s">
        <v>9</v>
      </c>
      <c r="C1419" s="4" t="s">
        <v>5</v>
      </c>
      <c r="D1419" s="5">
        <v>430169.84399999998</v>
      </c>
      <c r="E1419" s="5">
        <v>387176.68800000002</v>
      </c>
    </row>
    <row r="1420" spans="1:5" x14ac:dyDescent="0.25">
      <c r="A1420" s="2">
        <v>40694</v>
      </c>
      <c r="B1420" s="4" t="s">
        <v>9</v>
      </c>
      <c r="C1420" s="4" t="s">
        <v>5</v>
      </c>
      <c r="D1420" s="5">
        <v>438841.375</v>
      </c>
      <c r="E1420" s="5">
        <v>389441.68800000002</v>
      </c>
    </row>
    <row r="1421" spans="1:5" x14ac:dyDescent="0.25">
      <c r="A1421" s="2">
        <v>40724</v>
      </c>
      <c r="B1421" s="4" t="s">
        <v>9</v>
      </c>
      <c r="C1421" s="4" t="s">
        <v>5</v>
      </c>
      <c r="D1421" s="5">
        <v>440107.75</v>
      </c>
      <c r="E1421" s="5">
        <v>394906.09399999998</v>
      </c>
    </row>
    <row r="1422" spans="1:5" x14ac:dyDescent="0.25">
      <c r="A1422" s="2">
        <v>40755</v>
      </c>
      <c r="B1422" s="4" t="s">
        <v>9</v>
      </c>
      <c r="C1422" s="4" t="s">
        <v>5</v>
      </c>
      <c r="D1422" s="5">
        <v>452767.65600000002</v>
      </c>
      <c r="E1422" s="5">
        <v>397075.81300000002</v>
      </c>
    </row>
    <row r="1423" spans="1:5" x14ac:dyDescent="0.25">
      <c r="A1423" s="2">
        <v>40786</v>
      </c>
      <c r="B1423" s="4" t="s">
        <v>9</v>
      </c>
      <c r="C1423" s="4" t="s">
        <v>5</v>
      </c>
      <c r="D1423" s="5">
        <v>458945.81300000002</v>
      </c>
      <c r="E1423" s="5">
        <v>402546.31300000002</v>
      </c>
    </row>
    <row r="1424" spans="1:5" x14ac:dyDescent="0.25">
      <c r="A1424" s="2">
        <v>40816</v>
      </c>
      <c r="B1424" s="4" t="s">
        <v>9</v>
      </c>
      <c r="C1424" s="4" t="s">
        <v>5</v>
      </c>
      <c r="D1424" s="5">
        <v>456779.5</v>
      </c>
      <c r="E1424" s="5">
        <v>404438.31300000002</v>
      </c>
    </row>
    <row r="1425" spans="1:5" x14ac:dyDescent="0.25">
      <c r="A1425" s="2">
        <v>40847</v>
      </c>
      <c r="B1425" s="4" t="s">
        <v>9</v>
      </c>
      <c r="C1425" s="4" t="s">
        <v>5</v>
      </c>
      <c r="D1425" s="5">
        <v>471699.09399999998</v>
      </c>
      <c r="E1425" s="5">
        <v>409546.31300000002</v>
      </c>
    </row>
    <row r="1426" spans="1:5" x14ac:dyDescent="0.25">
      <c r="A1426" s="2">
        <v>40877</v>
      </c>
      <c r="B1426" s="4" t="s">
        <v>9</v>
      </c>
      <c r="C1426" s="4" t="s">
        <v>5</v>
      </c>
      <c r="D1426" s="5">
        <v>476330.375</v>
      </c>
      <c r="E1426" s="5">
        <v>422682.5</v>
      </c>
    </row>
    <row r="1427" spans="1:5" x14ac:dyDescent="0.25">
      <c r="A1427" s="2">
        <v>40908</v>
      </c>
      <c r="B1427" s="4" t="s">
        <v>9</v>
      </c>
      <c r="C1427" s="4" t="s">
        <v>5</v>
      </c>
      <c r="D1427" s="5">
        <v>486473.31300000002</v>
      </c>
      <c r="E1427" s="5">
        <v>425576.18800000002</v>
      </c>
    </row>
    <row r="1428" spans="1:5" x14ac:dyDescent="0.25">
      <c r="A1428" s="2">
        <v>40939</v>
      </c>
      <c r="B1428" s="4" t="s">
        <v>9</v>
      </c>
      <c r="C1428" s="4" t="s">
        <v>5</v>
      </c>
      <c r="D1428" s="5">
        <v>499435.40600000002</v>
      </c>
      <c r="E1428" s="5">
        <v>433233.81300000002</v>
      </c>
    </row>
    <row r="1429" spans="1:5" x14ac:dyDescent="0.25">
      <c r="A1429" s="2">
        <v>40968</v>
      </c>
      <c r="B1429" s="4" t="s">
        <v>9</v>
      </c>
      <c r="C1429" s="4" t="s">
        <v>5</v>
      </c>
      <c r="D1429" s="5">
        <v>510735.375</v>
      </c>
      <c r="E1429" s="5">
        <v>440393.68800000002</v>
      </c>
    </row>
    <row r="1430" spans="1:5" x14ac:dyDescent="0.25">
      <c r="A1430" s="2">
        <v>40999</v>
      </c>
      <c r="B1430" s="4" t="s">
        <v>9</v>
      </c>
      <c r="C1430" s="4" t="s">
        <v>5</v>
      </c>
      <c r="D1430" s="5">
        <v>510791.625</v>
      </c>
      <c r="E1430" s="5">
        <v>448717.40600000002</v>
      </c>
    </row>
    <row r="1431" spans="1:5" x14ac:dyDescent="0.25">
      <c r="A1431" s="2">
        <v>41029</v>
      </c>
      <c r="B1431" s="4" t="s">
        <v>9</v>
      </c>
      <c r="C1431" s="4" t="s">
        <v>5</v>
      </c>
      <c r="D1431" s="5">
        <v>521065.46899999998</v>
      </c>
      <c r="E1431" s="5">
        <v>452390.59399999998</v>
      </c>
    </row>
    <row r="1432" spans="1:5" x14ac:dyDescent="0.25">
      <c r="A1432" s="2">
        <v>41060</v>
      </c>
      <c r="B1432" s="4" t="s">
        <v>9</v>
      </c>
      <c r="C1432" s="4" t="s">
        <v>5</v>
      </c>
      <c r="D1432" s="5">
        <v>540796.56299999997</v>
      </c>
      <c r="E1432" s="5">
        <v>471044.81300000002</v>
      </c>
    </row>
    <row r="1433" spans="1:5" x14ac:dyDescent="0.25">
      <c r="A1433" s="2">
        <v>41090</v>
      </c>
      <c r="B1433" s="4" t="s">
        <v>9</v>
      </c>
      <c r="C1433" s="4" t="s">
        <v>5</v>
      </c>
      <c r="D1433" s="5">
        <v>551361.81299999997</v>
      </c>
      <c r="E1433" s="5">
        <v>479986.09399999998</v>
      </c>
    </row>
    <row r="1434" spans="1:5" x14ac:dyDescent="0.25">
      <c r="A1434" s="2">
        <v>41121</v>
      </c>
      <c r="B1434" s="4" t="s">
        <v>9</v>
      </c>
      <c r="C1434" s="4" t="s">
        <v>5</v>
      </c>
      <c r="D1434" s="5">
        <v>568293.625</v>
      </c>
      <c r="E1434" s="5">
        <v>481308</v>
      </c>
    </row>
    <row r="1435" spans="1:5" x14ac:dyDescent="0.25">
      <c r="A1435" s="2">
        <v>41152</v>
      </c>
      <c r="B1435" s="4" t="s">
        <v>9</v>
      </c>
      <c r="C1435" s="4" t="s">
        <v>5</v>
      </c>
      <c r="D1435" s="5">
        <v>575040.93799999997</v>
      </c>
      <c r="E1435" s="5">
        <v>487967.5</v>
      </c>
    </row>
    <row r="1436" spans="1:5" x14ac:dyDescent="0.25">
      <c r="A1436" s="2">
        <v>41182</v>
      </c>
      <c r="B1436" s="4" t="s">
        <v>9</v>
      </c>
      <c r="C1436" s="4" t="s">
        <v>5</v>
      </c>
      <c r="D1436" s="5">
        <v>585312.125</v>
      </c>
      <c r="E1436" s="5">
        <v>497005.81300000002</v>
      </c>
    </row>
    <row r="1437" spans="1:5" x14ac:dyDescent="0.25">
      <c r="A1437" s="2">
        <v>41213</v>
      </c>
      <c r="B1437" s="4" t="s">
        <v>9</v>
      </c>
      <c r="C1437" s="4" t="s">
        <v>5</v>
      </c>
      <c r="D1437" s="5">
        <v>598344.68799999997</v>
      </c>
      <c r="E1437" s="5">
        <v>501398.09399999998</v>
      </c>
    </row>
    <row r="1438" spans="1:5" x14ac:dyDescent="0.25">
      <c r="A1438" s="2">
        <v>41243</v>
      </c>
      <c r="B1438" s="4" t="s">
        <v>9</v>
      </c>
      <c r="C1438" s="4" t="s">
        <v>5</v>
      </c>
      <c r="D1438" s="5">
        <v>599153.68799999997</v>
      </c>
      <c r="E1438" s="5">
        <v>507344.59399999998</v>
      </c>
    </row>
    <row r="1439" spans="1:5" x14ac:dyDescent="0.25">
      <c r="A1439" s="2">
        <v>41274</v>
      </c>
      <c r="B1439" s="4" t="s">
        <v>9</v>
      </c>
      <c r="C1439" s="4" t="s">
        <v>5</v>
      </c>
      <c r="D1439" s="5">
        <v>602406.375</v>
      </c>
      <c r="E1439" s="5">
        <v>512992.5</v>
      </c>
    </row>
    <row r="1440" spans="1:5" x14ac:dyDescent="0.25">
      <c r="A1440" s="2">
        <v>41305</v>
      </c>
      <c r="B1440" s="4" t="s">
        <v>9</v>
      </c>
      <c r="C1440" s="4" t="s">
        <v>5</v>
      </c>
      <c r="D1440" s="5">
        <v>598443.06299999997</v>
      </c>
      <c r="E1440" s="5">
        <v>520258.78100000002</v>
      </c>
    </row>
    <row r="1441" spans="1:5" x14ac:dyDescent="0.25">
      <c r="A1441" s="2">
        <v>41333</v>
      </c>
      <c r="B1441" s="4" t="s">
        <v>9</v>
      </c>
      <c r="C1441" s="4" t="s">
        <v>5</v>
      </c>
      <c r="D1441" s="5">
        <v>600989.56299999997</v>
      </c>
      <c r="E1441" s="5">
        <v>521366.5</v>
      </c>
    </row>
    <row r="1442" spans="1:5" x14ac:dyDescent="0.25">
      <c r="A1442" s="2">
        <v>41364</v>
      </c>
      <c r="B1442" s="4" t="s">
        <v>9</v>
      </c>
      <c r="C1442" s="4" t="s">
        <v>5</v>
      </c>
      <c r="D1442" s="5">
        <v>597480.43799999997</v>
      </c>
      <c r="E1442" s="5">
        <v>520566.81300000002</v>
      </c>
    </row>
    <row r="1443" spans="1:5" x14ac:dyDescent="0.25">
      <c r="A1443" s="2">
        <v>41394</v>
      </c>
      <c r="B1443" s="4" t="s">
        <v>9</v>
      </c>
      <c r="C1443" s="4" t="s">
        <v>5</v>
      </c>
      <c r="D1443" s="5">
        <v>620727.875</v>
      </c>
      <c r="E1443" s="5">
        <v>533431.68799999997</v>
      </c>
    </row>
    <row r="1444" spans="1:5" x14ac:dyDescent="0.25">
      <c r="A1444" s="2">
        <v>41425</v>
      </c>
      <c r="B1444" s="4" t="s">
        <v>9</v>
      </c>
      <c r="C1444" s="4" t="s">
        <v>5</v>
      </c>
      <c r="D1444" s="5">
        <v>621432.43799999997</v>
      </c>
      <c r="E1444" s="5">
        <v>555053.43799999997</v>
      </c>
    </row>
    <row r="1445" spans="1:5" x14ac:dyDescent="0.25">
      <c r="A1445" s="2">
        <v>41455</v>
      </c>
      <c r="B1445" s="4" t="s">
        <v>9</v>
      </c>
      <c r="C1445" s="4" t="s">
        <v>5</v>
      </c>
      <c r="D1445" s="5">
        <v>611618.625</v>
      </c>
      <c r="E1445" s="5">
        <v>566008.25</v>
      </c>
    </row>
    <row r="1446" spans="1:5" x14ac:dyDescent="0.25">
      <c r="A1446" s="2">
        <v>41486</v>
      </c>
      <c r="B1446" s="4" t="s">
        <v>9</v>
      </c>
      <c r="C1446" s="4" t="s">
        <v>5</v>
      </c>
      <c r="D1446" s="5">
        <v>615374.75</v>
      </c>
      <c r="E1446" s="5">
        <v>567507.43799999997</v>
      </c>
    </row>
    <row r="1447" spans="1:5" x14ac:dyDescent="0.25">
      <c r="A1447" s="2">
        <v>41517</v>
      </c>
      <c r="B1447" s="4" t="s">
        <v>9</v>
      </c>
      <c r="C1447" s="4" t="s">
        <v>5</v>
      </c>
      <c r="D1447" s="5">
        <v>615793.93799999997</v>
      </c>
      <c r="E1447" s="5">
        <v>577310.25</v>
      </c>
    </row>
    <row r="1448" spans="1:5" x14ac:dyDescent="0.25">
      <c r="A1448" s="2">
        <v>41547</v>
      </c>
      <c r="B1448" s="4" t="s">
        <v>9</v>
      </c>
      <c r="C1448" s="4" t="s">
        <v>5</v>
      </c>
      <c r="D1448" s="5">
        <v>626271.06299999997</v>
      </c>
      <c r="E1448" s="5">
        <v>584411.06299999997</v>
      </c>
    </row>
    <row r="1449" spans="1:5" x14ac:dyDescent="0.25">
      <c r="A1449" s="2">
        <v>41578</v>
      </c>
      <c r="B1449" s="4" t="s">
        <v>9</v>
      </c>
      <c r="C1449" s="4" t="s">
        <v>5</v>
      </c>
      <c r="D1449" s="5">
        <v>640358.06299999997</v>
      </c>
      <c r="E1449" s="5">
        <v>589912.75</v>
      </c>
    </row>
    <row r="1450" spans="1:5" x14ac:dyDescent="0.25">
      <c r="A1450" s="2">
        <v>41608</v>
      </c>
      <c r="B1450" s="4" t="s">
        <v>9</v>
      </c>
      <c r="C1450" s="4" t="s">
        <v>5</v>
      </c>
      <c r="D1450" s="5">
        <v>641953.875</v>
      </c>
      <c r="E1450" s="5">
        <v>597852.75</v>
      </c>
    </row>
    <row r="1451" spans="1:5" x14ac:dyDescent="0.25">
      <c r="A1451" s="2">
        <v>41639</v>
      </c>
      <c r="B1451" s="4" t="s">
        <v>9</v>
      </c>
      <c r="C1451" s="4" t="s">
        <v>5</v>
      </c>
      <c r="D1451" s="5">
        <v>646343.625</v>
      </c>
      <c r="E1451" s="5">
        <v>604855.93799999997</v>
      </c>
    </row>
    <row r="1452" spans="1:5" x14ac:dyDescent="0.25">
      <c r="A1452" s="2">
        <v>41670</v>
      </c>
      <c r="B1452" s="4" t="s">
        <v>9</v>
      </c>
      <c r="C1452" s="4" t="s">
        <v>5</v>
      </c>
      <c r="D1452" s="5">
        <v>657871.06299999997</v>
      </c>
      <c r="E1452" s="5">
        <v>609256.68799999997</v>
      </c>
    </row>
    <row r="1453" spans="1:5" x14ac:dyDescent="0.25">
      <c r="A1453" s="2">
        <v>41698</v>
      </c>
      <c r="B1453" s="4" t="s">
        <v>9</v>
      </c>
      <c r="C1453" s="4" t="s">
        <v>5</v>
      </c>
      <c r="D1453" s="5">
        <v>666635.56299999997</v>
      </c>
      <c r="E1453" s="5">
        <v>611857.43799999997</v>
      </c>
    </row>
    <row r="1454" spans="1:5" x14ac:dyDescent="0.25">
      <c r="A1454" s="2">
        <v>41729</v>
      </c>
      <c r="B1454" s="4" t="s">
        <v>9</v>
      </c>
      <c r="C1454" s="4" t="s">
        <v>5</v>
      </c>
      <c r="D1454" s="5">
        <v>676299.125</v>
      </c>
      <c r="E1454" s="5">
        <v>623651.5</v>
      </c>
    </row>
    <row r="1455" spans="1:5" x14ac:dyDescent="0.25">
      <c r="A1455" s="2">
        <v>41759</v>
      </c>
      <c r="B1455" s="4" t="s">
        <v>9</v>
      </c>
      <c r="C1455" s="4" t="s">
        <v>5</v>
      </c>
      <c r="D1455" s="5">
        <v>691010.25</v>
      </c>
      <c r="E1455" s="5">
        <v>632045.93799999997</v>
      </c>
    </row>
    <row r="1456" spans="1:5" x14ac:dyDescent="0.25">
      <c r="A1456" s="2">
        <v>41790</v>
      </c>
      <c r="B1456" s="4" t="s">
        <v>9</v>
      </c>
      <c r="C1456" s="4" t="s">
        <v>5</v>
      </c>
      <c r="D1456" s="5">
        <v>714745.875</v>
      </c>
      <c r="E1456" s="5">
        <v>643758.875</v>
      </c>
    </row>
    <row r="1457" spans="1:5" x14ac:dyDescent="0.25">
      <c r="A1457" s="2">
        <v>41820</v>
      </c>
      <c r="B1457" s="4" t="s">
        <v>9</v>
      </c>
      <c r="C1457" s="4" t="s">
        <v>5</v>
      </c>
      <c r="D1457" s="5">
        <v>722281.625</v>
      </c>
      <c r="E1457" s="5">
        <v>650627.56299999997</v>
      </c>
    </row>
    <row r="1458" spans="1:5" x14ac:dyDescent="0.25">
      <c r="A1458" s="2">
        <v>41851</v>
      </c>
      <c r="B1458" s="4" t="s">
        <v>9</v>
      </c>
      <c r="C1458" s="4" t="s">
        <v>5</v>
      </c>
      <c r="D1458" s="5">
        <v>715655.25</v>
      </c>
      <c r="E1458" s="5">
        <v>649936.25</v>
      </c>
    </row>
    <row r="1459" spans="1:5" x14ac:dyDescent="0.25">
      <c r="A1459" s="2">
        <v>41882</v>
      </c>
      <c r="B1459" s="4" t="s">
        <v>9</v>
      </c>
      <c r="C1459" s="4" t="s">
        <v>5</v>
      </c>
      <c r="D1459" s="5">
        <v>724064.375</v>
      </c>
      <c r="E1459" s="5">
        <v>649186.25</v>
      </c>
    </row>
    <row r="1460" spans="1:5" x14ac:dyDescent="0.25">
      <c r="A1460" s="2">
        <v>41912</v>
      </c>
      <c r="B1460" s="4" t="s">
        <v>9</v>
      </c>
      <c r="C1460" s="4" t="s">
        <v>5</v>
      </c>
      <c r="D1460" s="5">
        <v>711967.56299999997</v>
      </c>
      <c r="E1460" s="5">
        <v>653939.81299999997</v>
      </c>
    </row>
    <row r="1461" spans="1:5" x14ac:dyDescent="0.25">
      <c r="A1461" s="2">
        <v>41943</v>
      </c>
      <c r="B1461" s="4" t="s">
        <v>9</v>
      </c>
      <c r="C1461" s="4" t="s">
        <v>5</v>
      </c>
      <c r="D1461" s="5">
        <v>716720.56299999997</v>
      </c>
      <c r="E1461" s="5">
        <v>655282.06299999997</v>
      </c>
    </row>
    <row r="1462" spans="1:5" x14ac:dyDescent="0.25">
      <c r="A1462" s="2">
        <v>41973</v>
      </c>
      <c r="B1462" s="4" t="s">
        <v>9</v>
      </c>
      <c r="C1462" s="4" t="s">
        <v>5</v>
      </c>
      <c r="D1462" s="5">
        <v>739693.25</v>
      </c>
      <c r="E1462" s="5">
        <v>682597.875</v>
      </c>
    </row>
    <row r="1463" spans="1:5" x14ac:dyDescent="0.25">
      <c r="A1463" s="2">
        <v>42004</v>
      </c>
      <c r="B1463" s="4" t="s">
        <v>9</v>
      </c>
      <c r="C1463" s="4" t="s">
        <v>5</v>
      </c>
      <c r="D1463" s="5">
        <v>721667.18799999997</v>
      </c>
      <c r="E1463" s="5">
        <v>680430.81299999997</v>
      </c>
    </row>
    <row r="1464" spans="1:5" x14ac:dyDescent="0.25">
      <c r="A1464" s="2">
        <v>42035</v>
      </c>
      <c r="B1464" s="4" t="s">
        <v>9</v>
      </c>
      <c r="C1464" s="4" t="s">
        <v>5</v>
      </c>
      <c r="D1464" s="5">
        <v>737030.875</v>
      </c>
      <c r="E1464" s="5">
        <v>686334</v>
      </c>
    </row>
    <row r="1465" spans="1:5" x14ac:dyDescent="0.25">
      <c r="A1465" s="2">
        <v>42063</v>
      </c>
      <c r="B1465" s="4" t="s">
        <v>9</v>
      </c>
      <c r="C1465" s="4" t="s">
        <v>5</v>
      </c>
      <c r="D1465" s="5">
        <v>698199.06299999997</v>
      </c>
      <c r="E1465" s="5">
        <v>641029</v>
      </c>
    </row>
    <row r="1466" spans="1:5" x14ac:dyDescent="0.25">
      <c r="A1466" s="2">
        <v>42094</v>
      </c>
      <c r="B1466" s="4" t="s">
        <v>9</v>
      </c>
      <c r="C1466" s="4" t="s">
        <v>5</v>
      </c>
      <c r="D1466" s="5">
        <v>699082.43799999997</v>
      </c>
      <c r="E1466" s="5">
        <v>643016.5</v>
      </c>
    </row>
    <row r="1467" spans="1:5" x14ac:dyDescent="0.25">
      <c r="A1467" s="2">
        <v>42124</v>
      </c>
      <c r="B1467" s="4" t="s">
        <v>9</v>
      </c>
      <c r="C1467" s="4" t="s">
        <v>5</v>
      </c>
      <c r="D1467" s="5">
        <v>697953.31299999997</v>
      </c>
      <c r="E1467" s="5">
        <v>643622.31299999997</v>
      </c>
    </row>
    <row r="1468" spans="1:5" x14ac:dyDescent="0.25">
      <c r="A1468" s="2">
        <v>42155</v>
      </c>
      <c r="B1468" s="4" t="s">
        <v>9</v>
      </c>
      <c r="C1468" s="4" t="s">
        <v>5</v>
      </c>
      <c r="D1468" s="5">
        <v>720093.875</v>
      </c>
      <c r="E1468" s="5">
        <v>671236.68799999997</v>
      </c>
    </row>
    <row r="1469" spans="1:5" x14ac:dyDescent="0.25">
      <c r="A1469" s="2">
        <v>42185</v>
      </c>
      <c r="B1469" s="4" t="s">
        <v>9</v>
      </c>
      <c r="C1469" s="4" t="s">
        <v>5</v>
      </c>
      <c r="D1469" s="5">
        <v>710233.43799999997</v>
      </c>
      <c r="E1469" s="5">
        <v>677242.18799999997</v>
      </c>
    </row>
    <row r="1470" spans="1:5" x14ac:dyDescent="0.25">
      <c r="A1470" s="2">
        <v>42216</v>
      </c>
      <c r="B1470" s="4" t="s">
        <v>9</v>
      </c>
      <c r="C1470" s="4" t="s">
        <v>5</v>
      </c>
      <c r="D1470" s="5">
        <v>704644.18799999997</v>
      </c>
      <c r="E1470" s="5">
        <v>675386.68799999997</v>
      </c>
    </row>
    <row r="1471" spans="1:5" x14ac:dyDescent="0.25">
      <c r="A1471" s="2">
        <v>42247</v>
      </c>
      <c r="B1471" s="4" t="s">
        <v>9</v>
      </c>
      <c r="C1471" s="4" t="s">
        <v>5</v>
      </c>
      <c r="D1471" s="5">
        <v>689096.93799999997</v>
      </c>
      <c r="E1471" s="5">
        <v>674981.31299999997</v>
      </c>
    </row>
    <row r="1472" spans="1:5" x14ac:dyDescent="0.25">
      <c r="A1472" s="2">
        <v>42277</v>
      </c>
      <c r="B1472" s="4" t="s">
        <v>9</v>
      </c>
      <c r="C1472" s="4" t="s">
        <v>5</v>
      </c>
      <c r="D1472" s="5">
        <v>675551.25</v>
      </c>
      <c r="E1472" s="5">
        <v>667624.18799999997</v>
      </c>
    </row>
    <row r="1473" spans="1:5" x14ac:dyDescent="0.25">
      <c r="A1473" s="2">
        <v>42308</v>
      </c>
      <c r="B1473" s="4" t="s">
        <v>9</v>
      </c>
      <c r="C1473" s="4" t="s">
        <v>5</v>
      </c>
      <c r="D1473" s="5">
        <v>677495.625</v>
      </c>
      <c r="E1473" s="5">
        <v>665636.375</v>
      </c>
    </row>
    <row r="1474" spans="1:5" x14ac:dyDescent="0.25">
      <c r="A1474" s="2">
        <v>42338</v>
      </c>
      <c r="B1474" s="4" t="s">
        <v>9</v>
      </c>
      <c r="C1474" s="4" t="s">
        <v>5</v>
      </c>
      <c r="D1474" s="5">
        <v>679011.375</v>
      </c>
      <c r="E1474" s="5">
        <v>674698.81299999997</v>
      </c>
    </row>
    <row r="1475" spans="1:5" x14ac:dyDescent="0.25">
      <c r="A1475" s="2">
        <v>42369</v>
      </c>
      <c r="B1475" s="4" t="s">
        <v>9</v>
      </c>
      <c r="C1475" s="4" t="s">
        <v>5</v>
      </c>
      <c r="D1475" s="5">
        <v>663008.31299999997</v>
      </c>
      <c r="E1475" s="5">
        <v>684892.5</v>
      </c>
    </row>
    <row r="1476" spans="1:5" x14ac:dyDescent="0.25">
      <c r="A1476" s="2">
        <v>42400</v>
      </c>
      <c r="B1476" s="4" t="s">
        <v>9</v>
      </c>
      <c r="C1476" s="4" t="s">
        <v>5</v>
      </c>
      <c r="D1476" s="5">
        <v>640397.56299999997</v>
      </c>
      <c r="E1476" s="5">
        <v>678781.68799999997</v>
      </c>
    </row>
    <row r="1477" spans="1:5" x14ac:dyDescent="0.25">
      <c r="A1477" s="2">
        <v>42429</v>
      </c>
      <c r="B1477" s="4" t="s">
        <v>9</v>
      </c>
      <c r="C1477" s="4" t="s">
        <v>5</v>
      </c>
      <c r="D1477" s="5">
        <v>624751.56299999997</v>
      </c>
      <c r="E1477" s="5">
        <v>656641.5</v>
      </c>
    </row>
    <row r="1478" spans="1:5" x14ac:dyDescent="0.25">
      <c r="A1478" s="2">
        <v>42460</v>
      </c>
      <c r="B1478" s="4" t="s">
        <v>9</v>
      </c>
      <c r="C1478" s="4" t="s">
        <v>5</v>
      </c>
      <c r="D1478" s="5">
        <v>663114.75</v>
      </c>
      <c r="E1478" s="5">
        <v>655635.75</v>
      </c>
    </row>
    <row r="1479" spans="1:5" x14ac:dyDescent="0.25">
      <c r="A1479" s="2">
        <v>42490</v>
      </c>
      <c r="B1479" s="4" t="s">
        <v>9</v>
      </c>
      <c r="C1479" s="4" t="s">
        <v>5</v>
      </c>
      <c r="D1479" s="5">
        <v>679163.06299999997</v>
      </c>
      <c r="E1479" s="5">
        <v>653169.43799999997</v>
      </c>
    </row>
    <row r="1480" spans="1:5" x14ac:dyDescent="0.25">
      <c r="A1480" s="2">
        <v>42521</v>
      </c>
      <c r="B1480" s="4" t="s">
        <v>9</v>
      </c>
      <c r="C1480" s="4" t="s">
        <v>5</v>
      </c>
      <c r="D1480" s="5">
        <v>678086.81299999997</v>
      </c>
      <c r="E1480" s="5">
        <v>656074.75</v>
      </c>
    </row>
    <row r="1481" spans="1:5" x14ac:dyDescent="0.25">
      <c r="A1481" s="2">
        <v>42551</v>
      </c>
      <c r="B1481" s="4" t="s">
        <v>9</v>
      </c>
      <c r="C1481" s="4" t="s">
        <v>5</v>
      </c>
      <c r="D1481" s="5">
        <v>694818</v>
      </c>
      <c r="E1481" s="5">
        <v>650785.06299999997</v>
      </c>
    </row>
    <row r="1482" spans="1:5" x14ac:dyDescent="0.25">
      <c r="A1482" s="2">
        <v>42582</v>
      </c>
      <c r="B1482" s="4" t="s">
        <v>9</v>
      </c>
      <c r="C1482" s="4" t="s">
        <v>5</v>
      </c>
      <c r="D1482" s="5">
        <v>700226.31299999997</v>
      </c>
      <c r="E1482" s="5">
        <v>650171.68799999997</v>
      </c>
    </row>
    <row r="1483" spans="1:5" x14ac:dyDescent="0.25">
      <c r="A1483" s="2">
        <v>42613</v>
      </c>
      <c r="B1483" s="4" t="s">
        <v>9</v>
      </c>
      <c r="C1483" s="4" t="s">
        <v>5</v>
      </c>
      <c r="D1483" s="5">
        <v>703160.25</v>
      </c>
      <c r="E1483" s="5">
        <v>646127.06299999997</v>
      </c>
    </row>
    <row r="1484" spans="1:5" x14ac:dyDescent="0.25">
      <c r="A1484" s="2">
        <v>42643</v>
      </c>
      <c r="B1484" s="4" t="s">
        <v>9</v>
      </c>
      <c r="C1484" s="4" t="s">
        <v>5</v>
      </c>
      <c r="D1484" s="5">
        <v>711721.43799999997</v>
      </c>
      <c r="E1484" s="5">
        <v>659941.43799999997</v>
      </c>
    </row>
    <row r="1485" spans="1:5" x14ac:dyDescent="0.25">
      <c r="A1485" s="2">
        <v>42674</v>
      </c>
      <c r="B1485" s="4" t="s">
        <v>9</v>
      </c>
      <c r="C1485" s="4" t="s">
        <v>5</v>
      </c>
      <c r="D1485" s="5">
        <v>709257.875</v>
      </c>
      <c r="E1485" s="5">
        <v>660547.125</v>
      </c>
    </row>
    <row r="1486" spans="1:5" x14ac:dyDescent="0.25">
      <c r="A1486" s="2">
        <v>42704</v>
      </c>
      <c r="B1486" s="4" t="s">
        <v>9</v>
      </c>
      <c r="C1486" s="4" t="s">
        <v>5</v>
      </c>
      <c r="D1486" s="5">
        <v>687440.06299999997</v>
      </c>
      <c r="E1486" s="5">
        <v>663612.125</v>
      </c>
    </row>
    <row r="1487" spans="1:5" x14ac:dyDescent="0.25">
      <c r="A1487" s="2">
        <v>42735</v>
      </c>
      <c r="B1487" s="4" t="s">
        <v>9</v>
      </c>
      <c r="C1487" s="4" t="s">
        <v>5</v>
      </c>
      <c r="D1487" s="5">
        <v>697097.81299999997</v>
      </c>
      <c r="E1487" s="5">
        <v>662926.18799999997</v>
      </c>
    </row>
    <row r="1488" spans="1:5" x14ac:dyDescent="0.25">
      <c r="A1488" s="2">
        <v>42766</v>
      </c>
      <c r="B1488" s="4" t="s">
        <v>9</v>
      </c>
      <c r="C1488" s="4" t="s">
        <v>5</v>
      </c>
      <c r="D1488" s="5">
        <v>716551.75</v>
      </c>
      <c r="E1488" s="5">
        <v>677380.81299999997</v>
      </c>
    </row>
    <row r="1489" spans="1:5" x14ac:dyDescent="0.25">
      <c r="A1489" s="2">
        <v>42794</v>
      </c>
      <c r="B1489" s="4" t="s">
        <v>9</v>
      </c>
      <c r="C1489" s="4" t="s">
        <v>5</v>
      </c>
      <c r="D1489" s="5">
        <v>722246.93799999997</v>
      </c>
      <c r="E1489" s="5">
        <v>676796.06299999997</v>
      </c>
    </row>
    <row r="1490" spans="1:5" x14ac:dyDescent="0.25">
      <c r="A1490" s="2">
        <v>42825</v>
      </c>
      <c r="B1490" s="4" t="s">
        <v>9</v>
      </c>
      <c r="C1490" s="4" t="s">
        <v>5</v>
      </c>
      <c r="D1490" s="5">
        <v>715948.56299999997</v>
      </c>
      <c r="E1490" s="5">
        <v>676099.43799999997</v>
      </c>
    </row>
    <row r="1491" spans="1:5" x14ac:dyDescent="0.25">
      <c r="A1491" s="2">
        <v>42855</v>
      </c>
      <c r="B1491" s="4" t="s">
        <v>9</v>
      </c>
      <c r="C1491" s="4" t="s">
        <v>5</v>
      </c>
      <c r="D1491" s="5">
        <v>731327.43799999997</v>
      </c>
      <c r="E1491" s="5">
        <v>685297</v>
      </c>
    </row>
    <row r="1492" spans="1:5" x14ac:dyDescent="0.25">
      <c r="A1492" s="2">
        <v>42886</v>
      </c>
      <c r="B1492" s="4" t="s">
        <v>9</v>
      </c>
      <c r="C1492" s="4" t="s">
        <v>5</v>
      </c>
      <c r="D1492" s="5">
        <v>722688.18799999997</v>
      </c>
      <c r="E1492" s="5">
        <v>672220.5</v>
      </c>
    </row>
    <row r="1493" spans="1:5" x14ac:dyDescent="0.25">
      <c r="A1493" s="2">
        <v>42916</v>
      </c>
      <c r="B1493" s="4" t="s">
        <v>9</v>
      </c>
      <c r="C1493" s="4" t="s">
        <v>5</v>
      </c>
      <c r="D1493" s="5">
        <v>719063.875</v>
      </c>
      <c r="E1493" s="5">
        <v>672894.68799999997</v>
      </c>
    </row>
    <row r="1494" spans="1:5" x14ac:dyDescent="0.25">
      <c r="A1494" s="2">
        <v>42947</v>
      </c>
      <c r="B1494" s="4" t="s">
        <v>9</v>
      </c>
      <c r="C1494" s="4" t="s">
        <v>5</v>
      </c>
      <c r="D1494" s="5">
        <v>733436.68799999997</v>
      </c>
      <c r="E1494" s="5">
        <v>681469.31299999997</v>
      </c>
    </row>
    <row r="1495" spans="1:5" x14ac:dyDescent="0.25">
      <c r="A1495" s="2">
        <v>42978</v>
      </c>
      <c r="B1495" s="4" t="s">
        <v>9</v>
      </c>
      <c r="C1495" s="4" t="s">
        <v>5</v>
      </c>
      <c r="D1495" s="5">
        <v>734992.81299999997</v>
      </c>
      <c r="E1495" s="5">
        <v>679199.5</v>
      </c>
    </row>
    <row r="1496" spans="1:5" x14ac:dyDescent="0.25">
      <c r="A1496" s="2">
        <v>35430</v>
      </c>
      <c r="B1496" s="4" t="s">
        <v>9</v>
      </c>
      <c r="C1496" s="4" t="s">
        <v>6</v>
      </c>
      <c r="D1496" s="5">
        <v>72776.023000000001</v>
      </c>
      <c r="E1496" s="5">
        <v>70737</v>
      </c>
    </row>
    <row r="1497" spans="1:5" x14ac:dyDescent="0.25">
      <c r="A1497" s="2">
        <v>35461</v>
      </c>
      <c r="B1497" s="4" t="s">
        <v>9</v>
      </c>
      <c r="C1497" s="4" t="s">
        <v>6</v>
      </c>
      <c r="D1497" s="5">
        <v>70489.210999999996</v>
      </c>
      <c r="E1497" s="5">
        <v>68877.601999999999</v>
      </c>
    </row>
    <row r="1498" spans="1:5" x14ac:dyDescent="0.25">
      <c r="A1498" s="2">
        <v>35489</v>
      </c>
      <c r="B1498" s="4" t="s">
        <v>9</v>
      </c>
      <c r="C1498" s="4" t="s">
        <v>6</v>
      </c>
      <c r="D1498" s="5">
        <v>69850</v>
      </c>
      <c r="E1498" s="5">
        <v>68589.898000000001</v>
      </c>
    </row>
    <row r="1499" spans="1:5" x14ac:dyDescent="0.25">
      <c r="A1499" s="2">
        <v>35520</v>
      </c>
      <c r="B1499" s="4" t="s">
        <v>9</v>
      </c>
      <c r="C1499" s="4" t="s">
        <v>6</v>
      </c>
      <c r="D1499" s="5">
        <v>67761.733999999997</v>
      </c>
      <c r="E1499" s="5">
        <v>67750.297000000006</v>
      </c>
    </row>
    <row r="1500" spans="1:5" x14ac:dyDescent="0.25">
      <c r="A1500" s="2">
        <v>35550</v>
      </c>
      <c r="B1500" s="4" t="s">
        <v>9</v>
      </c>
      <c r="C1500" s="4" t="s">
        <v>6</v>
      </c>
      <c r="D1500" s="5">
        <v>67074.983999999997</v>
      </c>
      <c r="E1500" s="5">
        <v>66268.797000000006</v>
      </c>
    </row>
    <row r="1501" spans="1:5" x14ac:dyDescent="0.25">
      <c r="A1501" s="2">
        <v>35581</v>
      </c>
      <c r="B1501" s="4" t="s">
        <v>9</v>
      </c>
      <c r="C1501" s="4" t="s">
        <v>6</v>
      </c>
      <c r="D1501" s="5">
        <v>67250.718999999997</v>
      </c>
      <c r="E1501" s="5">
        <v>66047.898000000001</v>
      </c>
    </row>
    <row r="1502" spans="1:5" x14ac:dyDescent="0.25">
      <c r="A1502" s="2">
        <v>35611</v>
      </c>
      <c r="B1502" s="4" t="s">
        <v>9</v>
      </c>
      <c r="C1502" s="4" t="s">
        <v>6</v>
      </c>
      <c r="D1502" s="5">
        <v>67974.929999999993</v>
      </c>
      <c r="E1502" s="5">
        <v>66363.601999999999</v>
      </c>
    </row>
    <row r="1503" spans="1:5" x14ac:dyDescent="0.25">
      <c r="A1503" s="2">
        <v>35642</v>
      </c>
      <c r="B1503" s="4" t="s">
        <v>9</v>
      </c>
      <c r="C1503" s="4" t="s">
        <v>6</v>
      </c>
      <c r="D1503" s="5">
        <v>70460.952999999994</v>
      </c>
      <c r="E1503" s="5">
        <v>66564.202999999994</v>
      </c>
    </row>
    <row r="1504" spans="1:5" x14ac:dyDescent="0.25">
      <c r="A1504" s="2">
        <v>35673</v>
      </c>
      <c r="B1504" s="4" t="s">
        <v>9</v>
      </c>
      <c r="C1504" s="4" t="s">
        <v>6</v>
      </c>
      <c r="D1504" s="5">
        <v>69568.320000000007</v>
      </c>
      <c r="E1504" s="5">
        <v>67248.797000000006</v>
      </c>
    </row>
    <row r="1505" spans="1:5" x14ac:dyDescent="0.25">
      <c r="A1505" s="2">
        <v>35703</v>
      </c>
      <c r="B1505" s="4" t="s">
        <v>9</v>
      </c>
      <c r="C1505" s="4" t="s">
        <v>6</v>
      </c>
      <c r="D1505" s="5">
        <v>72081.266000000003</v>
      </c>
      <c r="E1505" s="5">
        <v>68695.702999999994</v>
      </c>
    </row>
    <row r="1506" spans="1:5" x14ac:dyDescent="0.25">
      <c r="A1506" s="2">
        <v>35734</v>
      </c>
      <c r="B1506" s="4" t="s">
        <v>9</v>
      </c>
      <c r="C1506" s="4" t="s">
        <v>6</v>
      </c>
      <c r="D1506" s="5">
        <v>73357.726999999999</v>
      </c>
      <c r="E1506" s="5">
        <v>69417.398000000001</v>
      </c>
    </row>
    <row r="1507" spans="1:5" x14ac:dyDescent="0.25">
      <c r="A1507" s="2">
        <v>35764</v>
      </c>
      <c r="B1507" s="4" t="s">
        <v>9</v>
      </c>
      <c r="C1507" s="4" t="s">
        <v>6</v>
      </c>
      <c r="D1507" s="5">
        <v>73211.695000000007</v>
      </c>
      <c r="E1507" s="5">
        <v>69375</v>
      </c>
    </row>
    <row r="1508" spans="1:5" x14ac:dyDescent="0.25">
      <c r="A1508" s="2">
        <v>35795</v>
      </c>
      <c r="B1508" s="4" t="s">
        <v>9</v>
      </c>
      <c r="C1508" s="4" t="s">
        <v>6</v>
      </c>
      <c r="D1508" s="5">
        <v>70717.577999999994</v>
      </c>
      <c r="E1508" s="5">
        <v>66455.202999999994</v>
      </c>
    </row>
    <row r="1509" spans="1:5" x14ac:dyDescent="0.25">
      <c r="A1509" s="2">
        <v>35826</v>
      </c>
      <c r="B1509" s="4" t="s">
        <v>9</v>
      </c>
      <c r="C1509" s="4" t="s">
        <v>6</v>
      </c>
      <c r="D1509" s="5">
        <v>71203.695000000007</v>
      </c>
      <c r="E1509" s="5">
        <v>66536.702999999994</v>
      </c>
    </row>
    <row r="1510" spans="1:5" x14ac:dyDescent="0.25">
      <c r="A1510" s="2">
        <v>35854</v>
      </c>
      <c r="B1510" s="4" t="s">
        <v>9</v>
      </c>
      <c r="C1510" s="4" t="s">
        <v>6</v>
      </c>
      <c r="D1510" s="5">
        <v>70581.570000000007</v>
      </c>
      <c r="E1510" s="5">
        <v>66443.702999999994</v>
      </c>
    </row>
    <row r="1511" spans="1:5" x14ac:dyDescent="0.25">
      <c r="A1511" s="2">
        <v>35885</v>
      </c>
      <c r="B1511" s="4" t="s">
        <v>9</v>
      </c>
      <c r="C1511" s="4" t="s">
        <v>6</v>
      </c>
      <c r="D1511" s="5">
        <v>71610.531000000003</v>
      </c>
      <c r="E1511" s="5">
        <v>67457.297000000006</v>
      </c>
    </row>
    <row r="1512" spans="1:5" x14ac:dyDescent="0.25">
      <c r="A1512" s="2">
        <v>35915</v>
      </c>
      <c r="B1512" s="4" t="s">
        <v>9</v>
      </c>
      <c r="C1512" s="4" t="s">
        <v>6</v>
      </c>
      <c r="D1512" s="5">
        <v>71573.554999999993</v>
      </c>
      <c r="E1512" s="5">
        <v>67463.101999999999</v>
      </c>
    </row>
    <row r="1513" spans="1:5" x14ac:dyDescent="0.25">
      <c r="A1513" s="2">
        <v>35946</v>
      </c>
      <c r="B1513" s="4" t="s">
        <v>9</v>
      </c>
      <c r="C1513" s="4" t="s">
        <v>6</v>
      </c>
      <c r="D1513" s="5">
        <v>73247.672000000006</v>
      </c>
      <c r="E1513" s="5">
        <v>68367.898000000001</v>
      </c>
    </row>
    <row r="1514" spans="1:5" x14ac:dyDescent="0.25">
      <c r="A1514" s="2">
        <v>35976</v>
      </c>
      <c r="B1514" s="4" t="s">
        <v>9</v>
      </c>
      <c r="C1514" s="4" t="s">
        <v>6</v>
      </c>
      <c r="D1514" s="5">
        <v>73794.601999999999</v>
      </c>
      <c r="E1514" s="5">
        <v>68916</v>
      </c>
    </row>
    <row r="1515" spans="1:5" x14ac:dyDescent="0.25">
      <c r="A1515" s="2">
        <v>36007</v>
      </c>
      <c r="B1515" s="4" t="s">
        <v>9</v>
      </c>
      <c r="C1515" s="4" t="s">
        <v>6</v>
      </c>
      <c r="D1515" s="5">
        <v>74017.741999999998</v>
      </c>
      <c r="E1515" s="5">
        <v>69711.898000000001</v>
      </c>
    </row>
    <row r="1516" spans="1:5" x14ac:dyDescent="0.25">
      <c r="A1516" s="2">
        <v>36038</v>
      </c>
      <c r="B1516" s="4" t="s">
        <v>9</v>
      </c>
      <c r="C1516" s="4" t="s">
        <v>6</v>
      </c>
      <c r="D1516" s="5">
        <v>73450.616999999998</v>
      </c>
      <c r="E1516" s="5">
        <v>69277.702999999994</v>
      </c>
    </row>
    <row r="1517" spans="1:5" x14ac:dyDescent="0.25">
      <c r="A1517" s="2">
        <v>36068</v>
      </c>
      <c r="B1517" s="4" t="s">
        <v>9</v>
      </c>
      <c r="C1517" s="4" t="s">
        <v>6</v>
      </c>
      <c r="D1517" s="5">
        <v>73832</v>
      </c>
      <c r="E1517" s="5">
        <v>68109.101999999999</v>
      </c>
    </row>
    <row r="1518" spans="1:5" x14ac:dyDescent="0.25">
      <c r="A1518" s="2">
        <v>36099</v>
      </c>
      <c r="B1518" s="4" t="s">
        <v>9</v>
      </c>
      <c r="C1518" s="4" t="s">
        <v>6</v>
      </c>
      <c r="D1518" s="5">
        <v>74066.945000000007</v>
      </c>
      <c r="E1518" s="5">
        <v>69055.5</v>
      </c>
    </row>
    <row r="1519" spans="1:5" x14ac:dyDescent="0.25">
      <c r="A1519" s="2">
        <v>36129</v>
      </c>
      <c r="B1519" s="4" t="s">
        <v>9</v>
      </c>
      <c r="C1519" s="4" t="s">
        <v>6</v>
      </c>
      <c r="D1519" s="5">
        <v>72673.687999999995</v>
      </c>
      <c r="E1519" s="5">
        <v>67470.5</v>
      </c>
    </row>
    <row r="1520" spans="1:5" x14ac:dyDescent="0.25">
      <c r="A1520" s="2">
        <v>36160</v>
      </c>
      <c r="B1520" s="4" t="s">
        <v>9</v>
      </c>
      <c r="C1520" s="4" t="s">
        <v>6</v>
      </c>
      <c r="D1520" s="5">
        <v>74317.093999999997</v>
      </c>
      <c r="E1520" s="5">
        <v>68828.101999999999</v>
      </c>
    </row>
    <row r="1521" spans="1:5" x14ac:dyDescent="0.25">
      <c r="A1521" s="2">
        <v>36191</v>
      </c>
      <c r="B1521" s="4" t="s">
        <v>9</v>
      </c>
      <c r="C1521" s="4" t="s">
        <v>6</v>
      </c>
      <c r="D1521" s="5">
        <v>74544.914000000004</v>
      </c>
      <c r="E1521" s="5">
        <v>68626.398000000001</v>
      </c>
    </row>
    <row r="1522" spans="1:5" x14ac:dyDescent="0.25">
      <c r="A1522" s="2">
        <v>36219</v>
      </c>
      <c r="B1522" s="4" t="s">
        <v>9</v>
      </c>
      <c r="C1522" s="4" t="s">
        <v>6</v>
      </c>
      <c r="D1522" s="5">
        <v>72608.108999999997</v>
      </c>
      <c r="E1522" s="5">
        <v>68956.398000000001</v>
      </c>
    </row>
    <row r="1523" spans="1:5" x14ac:dyDescent="0.25">
      <c r="A1523" s="2">
        <v>36250</v>
      </c>
      <c r="B1523" s="4" t="s">
        <v>9</v>
      </c>
      <c r="C1523" s="4" t="s">
        <v>6</v>
      </c>
      <c r="D1523" s="5">
        <v>74449.5</v>
      </c>
      <c r="E1523" s="5">
        <v>70770.202999999994</v>
      </c>
    </row>
    <row r="1524" spans="1:5" x14ac:dyDescent="0.25">
      <c r="A1524" s="2">
        <v>36280</v>
      </c>
      <c r="B1524" s="4" t="s">
        <v>9</v>
      </c>
      <c r="C1524" s="4" t="s">
        <v>6</v>
      </c>
      <c r="D1524" s="5">
        <v>74349.906000000003</v>
      </c>
      <c r="E1524" s="5">
        <v>70925.898000000001</v>
      </c>
    </row>
    <row r="1525" spans="1:5" x14ac:dyDescent="0.25">
      <c r="A1525" s="2">
        <v>36311</v>
      </c>
      <c r="B1525" s="4" t="s">
        <v>9</v>
      </c>
      <c r="C1525" s="4" t="s">
        <v>6</v>
      </c>
      <c r="D1525" s="5">
        <v>73750.085999999996</v>
      </c>
      <c r="E1525" s="5">
        <v>71645.297000000006</v>
      </c>
    </row>
    <row r="1526" spans="1:5" x14ac:dyDescent="0.25">
      <c r="A1526" s="2">
        <v>36341</v>
      </c>
      <c r="B1526" s="4" t="s">
        <v>9</v>
      </c>
      <c r="C1526" s="4" t="s">
        <v>6</v>
      </c>
      <c r="D1526" s="5">
        <v>76616.601999999999</v>
      </c>
      <c r="E1526" s="5">
        <v>75757.202999999994</v>
      </c>
    </row>
    <row r="1527" spans="1:5" x14ac:dyDescent="0.25">
      <c r="A1527" s="2">
        <v>36372</v>
      </c>
      <c r="B1527" s="4" t="s">
        <v>9</v>
      </c>
      <c r="C1527" s="4" t="s">
        <v>6</v>
      </c>
      <c r="D1527" s="5">
        <v>55509.538999999997</v>
      </c>
      <c r="E1527" s="5">
        <v>55778.5</v>
      </c>
    </row>
    <row r="1528" spans="1:5" x14ac:dyDescent="0.25">
      <c r="A1528" s="2">
        <v>36403</v>
      </c>
      <c r="B1528" s="4" t="s">
        <v>9</v>
      </c>
      <c r="C1528" s="4" t="s">
        <v>6</v>
      </c>
      <c r="D1528" s="5">
        <v>55553.495999999999</v>
      </c>
      <c r="E1528" s="5">
        <v>56463.5</v>
      </c>
    </row>
    <row r="1529" spans="1:5" x14ac:dyDescent="0.25">
      <c r="A1529" s="2">
        <v>36433</v>
      </c>
      <c r="B1529" s="4" t="s">
        <v>9</v>
      </c>
      <c r="C1529" s="4" t="s">
        <v>6</v>
      </c>
      <c r="D1529" s="5">
        <v>58356.375</v>
      </c>
      <c r="E1529" s="5">
        <v>58863.300999999999</v>
      </c>
    </row>
    <row r="1530" spans="1:5" x14ac:dyDescent="0.25">
      <c r="A1530" s="2">
        <v>36464</v>
      </c>
      <c r="B1530" s="4" t="s">
        <v>9</v>
      </c>
      <c r="C1530" s="4" t="s">
        <v>6</v>
      </c>
      <c r="D1530" s="5">
        <v>58159.487999999998</v>
      </c>
      <c r="E1530" s="5">
        <v>58785.800999999999</v>
      </c>
    </row>
    <row r="1531" spans="1:5" x14ac:dyDescent="0.25">
      <c r="A1531" s="2">
        <v>36494</v>
      </c>
      <c r="B1531" s="4" t="s">
        <v>9</v>
      </c>
      <c r="C1531" s="4" t="s">
        <v>6</v>
      </c>
      <c r="D1531" s="5">
        <v>59214.093999999997</v>
      </c>
      <c r="E1531" s="5">
        <v>59807.699000000001</v>
      </c>
    </row>
    <row r="1532" spans="1:5" x14ac:dyDescent="0.25">
      <c r="A1532" s="2">
        <v>36525</v>
      </c>
      <c r="B1532" s="4" t="s">
        <v>9</v>
      </c>
      <c r="C1532" s="4" t="s">
        <v>6</v>
      </c>
      <c r="D1532" s="5">
        <v>60703.644999999997</v>
      </c>
      <c r="E1532" s="5">
        <v>62040.5</v>
      </c>
    </row>
    <row r="1533" spans="1:5" x14ac:dyDescent="0.25">
      <c r="A1533" s="2">
        <v>36556</v>
      </c>
      <c r="B1533" s="4" t="s">
        <v>9</v>
      </c>
      <c r="C1533" s="4" t="s">
        <v>6</v>
      </c>
      <c r="D1533" s="5">
        <v>61602.277000000002</v>
      </c>
      <c r="E1533" s="5">
        <v>63563.199000000001</v>
      </c>
    </row>
    <row r="1534" spans="1:5" x14ac:dyDescent="0.25">
      <c r="A1534" s="2">
        <v>36585</v>
      </c>
      <c r="B1534" s="4" t="s">
        <v>9</v>
      </c>
      <c r="C1534" s="4" t="s">
        <v>6</v>
      </c>
      <c r="D1534" s="5">
        <v>63406.222999999998</v>
      </c>
      <c r="E1534" s="5">
        <v>65099.800999999999</v>
      </c>
    </row>
    <row r="1535" spans="1:5" x14ac:dyDescent="0.25">
      <c r="A1535" s="2">
        <v>36616</v>
      </c>
      <c r="B1535" s="4" t="s">
        <v>9</v>
      </c>
      <c r="C1535" s="4" t="s">
        <v>6</v>
      </c>
      <c r="D1535" s="5">
        <v>63036.832000000002</v>
      </c>
      <c r="E1535" s="5">
        <v>64534.699000000001</v>
      </c>
    </row>
    <row r="1536" spans="1:5" x14ac:dyDescent="0.25">
      <c r="A1536" s="2">
        <v>36646</v>
      </c>
      <c r="B1536" s="4" t="s">
        <v>9</v>
      </c>
      <c r="C1536" s="4" t="s">
        <v>6</v>
      </c>
      <c r="D1536" s="5">
        <v>62351.226999999999</v>
      </c>
      <c r="E1536" s="5">
        <v>65007.5</v>
      </c>
    </row>
    <row r="1537" spans="1:5" x14ac:dyDescent="0.25">
      <c r="A1537" s="2">
        <v>36677</v>
      </c>
      <c r="B1537" s="4" t="s">
        <v>9</v>
      </c>
      <c r="C1537" s="4" t="s">
        <v>6</v>
      </c>
      <c r="D1537" s="5">
        <v>63066.891000000003</v>
      </c>
      <c r="E1537" s="5">
        <v>66410.398000000001</v>
      </c>
    </row>
    <row r="1538" spans="1:5" x14ac:dyDescent="0.25">
      <c r="A1538" s="2">
        <v>36707</v>
      </c>
      <c r="B1538" s="4" t="s">
        <v>9</v>
      </c>
      <c r="C1538" s="4" t="s">
        <v>6</v>
      </c>
      <c r="D1538" s="5">
        <v>60344.796999999999</v>
      </c>
      <c r="E1538" s="5">
        <v>62395.898000000001</v>
      </c>
    </row>
    <row r="1539" spans="1:5" x14ac:dyDescent="0.25">
      <c r="A1539" s="2">
        <v>36738</v>
      </c>
      <c r="B1539" s="4" t="s">
        <v>9</v>
      </c>
      <c r="C1539" s="4" t="s">
        <v>6</v>
      </c>
      <c r="D1539" s="5">
        <v>62045.597999999998</v>
      </c>
      <c r="E1539" s="5">
        <v>63587.898000000001</v>
      </c>
    </row>
    <row r="1540" spans="1:5" x14ac:dyDescent="0.25">
      <c r="A1540" s="2">
        <v>36769</v>
      </c>
      <c r="B1540" s="4" t="s">
        <v>9</v>
      </c>
      <c r="C1540" s="4" t="s">
        <v>6</v>
      </c>
      <c r="D1540" s="5">
        <v>65447.629000000001</v>
      </c>
      <c r="E1540" s="5">
        <v>66462.898000000001</v>
      </c>
    </row>
    <row r="1541" spans="1:5" x14ac:dyDescent="0.25">
      <c r="A1541" s="2">
        <v>36799</v>
      </c>
      <c r="B1541" s="4" t="s">
        <v>9</v>
      </c>
      <c r="C1541" s="4" t="s">
        <v>6</v>
      </c>
      <c r="D1541" s="5">
        <v>66772.304999999993</v>
      </c>
      <c r="E1541" s="5">
        <v>67749.702999999994</v>
      </c>
    </row>
    <row r="1542" spans="1:5" x14ac:dyDescent="0.25">
      <c r="A1542" s="2">
        <v>36830</v>
      </c>
      <c r="B1542" s="4" t="s">
        <v>9</v>
      </c>
      <c r="C1542" s="4" t="s">
        <v>6</v>
      </c>
      <c r="D1542" s="5">
        <v>67367.843999999997</v>
      </c>
      <c r="E1542" s="5">
        <v>68371.398000000001</v>
      </c>
    </row>
    <row r="1543" spans="1:5" x14ac:dyDescent="0.25">
      <c r="A1543" s="2">
        <v>36860</v>
      </c>
      <c r="B1543" s="4" t="s">
        <v>9</v>
      </c>
      <c r="C1543" s="4" t="s">
        <v>6</v>
      </c>
      <c r="D1543" s="5">
        <v>70032.820000000007</v>
      </c>
      <c r="E1543" s="5">
        <v>69976.101999999999</v>
      </c>
    </row>
    <row r="1544" spans="1:5" x14ac:dyDescent="0.25">
      <c r="A1544" s="2">
        <v>36891</v>
      </c>
      <c r="B1544" s="4" t="s">
        <v>9</v>
      </c>
      <c r="C1544" s="4" t="s">
        <v>6</v>
      </c>
      <c r="D1544" s="5">
        <v>72011.937999999995</v>
      </c>
      <c r="E1544" s="5">
        <v>72455.898000000001</v>
      </c>
    </row>
    <row r="1545" spans="1:5" x14ac:dyDescent="0.25">
      <c r="A1545" s="2">
        <v>36922</v>
      </c>
      <c r="B1545" s="4" t="s">
        <v>9</v>
      </c>
      <c r="C1545" s="4" t="s">
        <v>6</v>
      </c>
      <c r="D1545" s="5">
        <v>68054.766000000003</v>
      </c>
      <c r="E1545" s="5">
        <v>66704.5</v>
      </c>
    </row>
    <row r="1546" spans="1:5" x14ac:dyDescent="0.25">
      <c r="A1546" s="2">
        <v>36950</v>
      </c>
      <c r="B1546" s="4" t="s">
        <v>9</v>
      </c>
      <c r="C1546" s="4" t="s">
        <v>6</v>
      </c>
      <c r="D1546" s="5">
        <v>72575.375</v>
      </c>
      <c r="E1546" s="5">
        <v>70630.5</v>
      </c>
    </row>
    <row r="1547" spans="1:5" x14ac:dyDescent="0.25">
      <c r="A1547" s="2">
        <v>36981</v>
      </c>
      <c r="B1547" s="4" t="s">
        <v>9</v>
      </c>
      <c r="C1547" s="4" t="s">
        <v>6</v>
      </c>
      <c r="D1547" s="5">
        <v>75661.812999999995</v>
      </c>
      <c r="E1547" s="5">
        <v>73499.601999999999</v>
      </c>
    </row>
    <row r="1548" spans="1:5" x14ac:dyDescent="0.25">
      <c r="A1548" s="2">
        <v>37011</v>
      </c>
      <c r="B1548" s="4" t="s">
        <v>9</v>
      </c>
      <c r="C1548" s="4" t="s">
        <v>6</v>
      </c>
      <c r="D1548" s="5">
        <v>76103.585999999996</v>
      </c>
      <c r="E1548" s="5">
        <v>75172.702999999994</v>
      </c>
    </row>
    <row r="1549" spans="1:5" x14ac:dyDescent="0.25">
      <c r="A1549" s="2">
        <v>37042</v>
      </c>
      <c r="B1549" s="4" t="s">
        <v>9</v>
      </c>
      <c r="C1549" s="4" t="s">
        <v>6</v>
      </c>
      <c r="D1549" s="5">
        <v>80916.531000000003</v>
      </c>
      <c r="E1549" s="5">
        <v>79585.101999999999</v>
      </c>
    </row>
    <row r="1550" spans="1:5" x14ac:dyDescent="0.25">
      <c r="A1550" s="2">
        <v>37072</v>
      </c>
      <c r="B1550" s="4" t="s">
        <v>9</v>
      </c>
      <c r="C1550" s="4" t="s">
        <v>6</v>
      </c>
      <c r="D1550" s="5">
        <v>85096.156000000003</v>
      </c>
      <c r="E1550" s="5">
        <v>83606.398000000001</v>
      </c>
    </row>
    <row r="1551" spans="1:5" x14ac:dyDescent="0.25">
      <c r="A1551" s="2">
        <v>37103</v>
      </c>
      <c r="B1551" s="4" t="s">
        <v>9</v>
      </c>
      <c r="C1551" s="4" t="s">
        <v>6</v>
      </c>
      <c r="D1551" s="5">
        <v>87073.391000000003</v>
      </c>
      <c r="E1551" s="5">
        <v>83494.797000000006</v>
      </c>
    </row>
    <row r="1552" spans="1:5" x14ac:dyDescent="0.25">
      <c r="A1552" s="2">
        <v>37134</v>
      </c>
      <c r="B1552" s="4" t="s">
        <v>9</v>
      </c>
      <c r="C1552" s="4" t="s">
        <v>6</v>
      </c>
      <c r="D1552" s="5">
        <v>89974.07</v>
      </c>
      <c r="E1552" s="5">
        <v>85575.202999999994</v>
      </c>
    </row>
    <row r="1553" spans="1:5" x14ac:dyDescent="0.25">
      <c r="A1553" s="2">
        <v>37164</v>
      </c>
      <c r="B1553" s="4" t="s">
        <v>9</v>
      </c>
      <c r="C1553" s="4" t="s">
        <v>6</v>
      </c>
      <c r="D1553" s="5">
        <v>92063.289000000004</v>
      </c>
      <c r="E1553" s="5">
        <v>87062.297000000006</v>
      </c>
    </row>
    <row r="1554" spans="1:5" x14ac:dyDescent="0.25">
      <c r="A1554" s="2">
        <v>37195</v>
      </c>
      <c r="B1554" s="4" t="s">
        <v>9</v>
      </c>
      <c r="C1554" s="4" t="s">
        <v>6</v>
      </c>
      <c r="D1554" s="5">
        <v>100356.93</v>
      </c>
      <c r="E1554" s="5">
        <v>93719.398000000001</v>
      </c>
    </row>
    <row r="1555" spans="1:5" x14ac:dyDescent="0.25">
      <c r="A1555" s="2">
        <v>37225</v>
      </c>
      <c r="B1555" s="4" t="s">
        <v>9</v>
      </c>
      <c r="C1555" s="4" t="s">
        <v>6</v>
      </c>
      <c r="D1555" s="5">
        <v>105963.742</v>
      </c>
      <c r="E1555" s="5">
        <v>101152.20299999999</v>
      </c>
    </row>
    <row r="1556" spans="1:5" x14ac:dyDescent="0.25">
      <c r="A1556" s="2">
        <v>37256</v>
      </c>
      <c r="B1556" s="4" t="s">
        <v>9</v>
      </c>
      <c r="C1556" s="4" t="s">
        <v>6</v>
      </c>
      <c r="D1556" s="5">
        <v>101390.664</v>
      </c>
      <c r="E1556" s="5">
        <v>98622.398000000001</v>
      </c>
    </row>
    <row r="1557" spans="1:5" x14ac:dyDescent="0.25">
      <c r="A1557" s="2">
        <v>37287</v>
      </c>
      <c r="B1557" s="4" t="s">
        <v>9</v>
      </c>
      <c r="C1557" s="4" t="s">
        <v>6</v>
      </c>
      <c r="D1557" s="5">
        <v>104127.20299999999</v>
      </c>
      <c r="E1557" s="5">
        <v>100600</v>
      </c>
    </row>
    <row r="1558" spans="1:5" x14ac:dyDescent="0.25">
      <c r="A1558" s="2">
        <v>37315</v>
      </c>
      <c r="B1558" s="4" t="s">
        <v>9</v>
      </c>
      <c r="C1558" s="4" t="s">
        <v>6</v>
      </c>
      <c r="D1558" s="5">
        <v>105843.164</v>
      </c>
      <c r="E1558" s="5">
        <v>102103</v>
      </c>
    </row>
    <row r="1559" spans="1:5" x14ac:dyDescent="0.25">
      <c r="A1559" s="2">
        <v>37346</v>
      </c>
      <c r="B1559" s="4" t="s">
        <v>9</v>
      </c>
      <c r="C1559" s="4" t="s">
        <v>6</v>
      </c>
      <c r="D1559" s="5">
        <v>105413.531</v>
      </c>
      <c r="E1559" s="5">
        <v>103790.70299999999</v>
      </c>
    </row>
    <row r="1560" spans="1:5" x14ac:dyDescent="0.25">
      <c r="A1560" s="2">
        <v>37376</v>
      </c>
      <c r="B1560" s="4" t="s">
        <v>9</v>
      </c>
      <c r="C1560" s="4" t="s">
        <v>6</v>
      </c>
      <c r="D1560" s="5">
        <v>106282.391</v>
      </c>
      <c r="E1560" s="5">
        <v>103147.5</v>
      </c>
    </row>
    <row r="1561" spans="1:5" x14ac:dyDescent="0.25">
      <c r="A1561" s="2">
        <v>37407</v>
      </c>
      <c r="B1561" s="4" t="s">
        <v>9</v>
      </c>
      <c r="C1561" s="4" t="s">
        <v>6</v>
      </c>
      <c r="D1561" s="5">
        <v>106770.977</v>
      </c>
      <c r="E1561" s="5">
        <v>103809.602</v>
      </c>
    </row>
    <row r="1562" spans="1:5" x14ac:dyDescent="0.25">
      <c r="A1562" s="2">
        <v>37437</v>
      </c>
      <c r="B1562" s="4" t="s">
        <v>9</v>
      </c>
      <c r="C1562" s="4" t="s">
        <v>6</v>
      </c>
      <c r="D1562" s="5">
        <v>108389.06299999999</v>
      </c>
      <c r="E1562" s="5">
        <v>105648.70299999999</v>
      </c>
    </row>
    <row r="1563" spans="1:5" x14ac:dyDescent="0.25">
      <c r="A1563" s="2">
        <v>37468</v>
      </c>
      <c r="B1563" s="4" t="s">
        <v>9</v>
      </c>
      <c r="C1563" s="4" t="s">
        <v>6</v>
      </c>
      <c r="D1563" s="5">
        <v>101074.94500000001</v>
      </c>
      <c r="E1563" s="5">
        <v>102322.29700000001</v>
      </c>
    </row>
    <row r="1564" spans="1:5" x14ac:dyDescent="0.25">
      <c r="A1564" s="2">
        <v>37499</v>
      </c>
      <c r="B1564" s="4" t="s">
        <v>9</v>
      </c>
      <c r="C1564" s="4" t="s">
        <v>6</v>
      </c>
      <c r="D1564" s="5">
        <v>104008.719</v>
      </c>
      <c r="E1564" s="5">
        <v>101753.398</v>
      </c>
    </row>
    <row r="1565" spans="1:5" x14ac:dyDescent="0.25">
      <c r="A1565" s="2">
        <v>37529</v>
      </c>
      <c r="B1565" s="4" t="s">
        <v>9</v>
      </c>
      <c r="C1565" s="4" t="s">
        <v>6</v>
      </c>
      <c r="D1565" s="5">
        <v>105534.859</v>
      </c>
      <c r="E1565" s="5">
        <v>101402.79700000001</v>
      </c>
    </row>
    <row r="1566" spans="1:5" x14ac:dyDescent="0.25">
      <c r="A1566" s="2">
        <v>37560</v>
      </c>
      <c r="B1566" s="4" t="s">
        <v>9</v>
      </c>
      <c r="C1566" s="4" t="s">
        <v>6</v>
      </c>
      <c r="D1566" s="5">
        <v>98868.960999999996</v>
      </c>
      <c r="E1566" s="5">
        <v>97093.5</v>
      </c>
    </row>
    <row r="1567" spans="1:5" x14ac:dyDescent="0.25">
      <c r="A1567" s="2">
        <v>37590</v>
      </c>
      <c r="B1567" s="4" t="s">
        <v>9</v>
      </c>
      <c r="C1567" s="4" t="s">
        <v>6</v>
      </c>
      <c r="D1567" s="5">
        <v>103830.984</v>
      </c>
      <c r="E1567" s="5">
        <v>100332.29700000001</v>
      </c>
    </row>
    <row r="1568" spans="1:5" x14ac:dyDescent="0.25">
      <c r="A1568" s="2">
        <v>37621</v>
      </c>
      <c r="B1568" s="4" t="s">
        <v>9</v>
      </c>
      <c r="C1568" s="4" t="s">
        <v>6</v>
      </c>
      <c r="D1568" s="5">
        <v>105058.156</v>
      </c>
      <c r="E1568" s="5">
        <v>99563.797000000006</v>
      </c>
    </row>
    <row r="1569" spans="1:5" x14ac:dyDescent="0.25">
      <c r="A1569" s="2">
        <v>37652</v>
      </c>
      <c r="B1569" s="4" t="s">
        <v>9</v>
      </c>
      <c r="C1569" s="4" t="s">
        <v>6</v>
      </c>
      <c r="D1569" s="5">
        <v>104857.164</v>
      </c>
      <c r="E1569" s="5">
        <v>98430.898000000001</v>
      </c>
    </row>
    <row r="1570" spans="1:5" x14ac:dyDescent="0.25">
      <c r="A1570" s="2">
        <v>37680</v>
      </c>
      <c r="B1570" s="4" t="s">
        <v>9</v>
      </c>
      <c r="C1570" s="4" t="s">
        <v>6</v>
      </c>
      <c r="D1570" s="5">
        <v>109306.75</v>
      </c>
      <c r="E1570" s="5">
        <v>100651.79700000001</v>
      </c>
    </row>
    <row r="1571" spans="1:5" x14ac:dyDescent="0.25">
      <c r="A1571" s="2">
        <v>37711</v>
      </c>
      <c r="B1571" s="4" t="s">
        <v>9</v>
      </c>
      <c r="C1571" s="4" t="s">
        <v>6</v>
      </c>
      <c r="D1571" s="5">
        <v>111056.781</v>
      </c>
      <c r="E1571" s="5">
        <v>101413.70299999999</v>
      </c>
    </row>
    <row r="1572" spans="1:5" x14ac:dyDescent="0.25">
      <c r="A1572" s="2">
        <v>37741</v>
      </c>
      <c r="B1572" s="4" t="s">
        <v>9</v>
      </c>
      <c r="C1572" s="4" t="s">
        <v>6</v>
      </c>
      <c r="D1572" s="5">
        <v>112914.625</v>
      </c>
      <c r="E1572" s="5">
        <v>101715.29700000001</v>
      </c>
    </row>
    <row r="1573" spans="1:5" x14ac:dyDescent="0.25">
      <c r="A1573" s="2">
        <v>37772</v>
      </c>
      <c r="B1573" s="4" t="s">
        <v>9</v>
      </c>
      <c r="C1573" s="4" t="s">
        <v>6</v>
      </c>
      <c r="D1573" s="5">
        <v>120335.625</v>
      </c>
      <c r="E1573" s="5">
        <v>105905.29700000001</v>
      </c>
    </row>
    <row r="1574" spans="1:5" x14ac:dyDescent="0.25">
      <c r="A1574" s="2">
        <v>37802</v>
      </c>
      <c r="B1574" s="4" t="s">
        <v>9</v>
      </c>
      <c r="C1574" s="4" t="s">
        <v>6</v>
      </c>
      <c r="D1574" s="5">
        <v>117944.617</v>
      </c>
      <c r="E1574" s="5">
        <v>104702.898</v>
      </c>
    </row>
    <row r="1575" spans="1:5" x14ac:dyDescent="0.25">
      <c r="A1575" s="2">
        <v>37833</v>
      </c>
      <c r="B1575" s="4" t="s">
        <v>9</v>
      </c>
      <c r="C1575" s="4" t="s">
        <v>6</v>
      </c>
      <c r="D1575" s="5">
        <v>112795.344</v>
      </c>
      <c r="E1575" s="5">
        <v>105532.398</v>
      </c>
    </row>
    <row r="1576" spans="1:5" x14ac:dyDescent="0.25">
      <c r="A1576" s="2">
        <v>37864</v>
      </c>
      <c r="B1576" s="4" t="s">
        <v>9</v>
      </c>
      <c r="C1576" s="4" t="s">
        <v>6</v>
      </c>
      <c r="D1576" s="5">
        <v>113776.891</v>
      </c>
      <c r="E1576" s="5">
        <v>106478.5</v>
      </c>
    </row>
    <row r="1577" spans="1:5" x14ac:dyDescent="0.25">
      <c r="A1577" s="2">
        <v>37894</v>
      </c>
      <c r="B1577" s="4" t="s">
        <v>9</v>
      </c>
      <c r="C1577" s="4" t="s">
        <v>6</v>
      </c>
      <c r="D1577" s="5">
        <v>119807.92200000001</v>
      </c>
      <c r="E1577" s="5">
        <v>108861.5</v>
      </c>
    </row>
    <row r="1578" spans="1:5" x14ac:dyDescent="0.25">
      <c r="A1578" s="2">
        <v>37925</v>
      </c>
      <c r="B1578" s="4" t="s">
        <v>9</v>
      </c>
      <c r="C1578" s="4" t="s">
        <v>6</v>
      </c>
      <c r="D1578" s="5">
        <v>117870.594</v>
      </c>
      <c r="E1578" s="5">
        <v>108404.602</v>
      </c>
    </row>
    <row r="1579" spans="1:5" x14ac:dyDescent="0.25">
      <c r="A1579" s="2">
        <v>37955</v>
      </c>
      <c r="B1579" s="4" t="s">
        <v>9</v>
      </c>
      <c r="C1579" s="4" t="s">
        <v>6</v>
      </c>
      <c r="D1579" s="5">
        <v>119979.875</v>
      </c>
      <c r="E1579" s="5">
        <v>110403.602</v>
      </c>
    </row>
    <row r="1580" spans="1:5" x14ac:dyDescent="0.25">
      <c r="A1580" s="2">
        <v>37986</v>
      </c>
      <c r="B1580" s="4" t="s">
        <v>9</v>
      </c>
      <c r="C1580" s="4" t="s">
        <v>6</v>
      </c>
      <c r="D1580" s="5">
        <v>123980.07799999999</v>
      </c>
      <c r="E1580" s="5">
        <v>113691.898</v>
      </c>
    </row>
    <row r="1581" spans="1:5" x14ac:dyDescent="0.25">
      <c r="A1581" s="2">
        <v>38017</v>
      </c>
      <c r="B1581" s="4" t="s">
        <v>9</v>
      </c>
      <c r="C1581" s="4" t="s">
        <v>6</v>
      </c>
      <c r="D1581" s="5">
        <v>128152.039</v>
      </c>
      <c r="E1581" s="5">
        <v>116658.70299999999</v>
      </c>
    </row>
    <row r="1582" spans="1:5" x14ac:dyDescent="0.25">
      <c r="A1582" s="2">
        <v>38046</v>
      </c>
      <c r="B1582" s="4" t="s">
        <v>9</v>
      </c>
      <c r="C1582" s="4" t="s">
        <v>6</v>
      </c>
      <c r="D1582" s="5">
        <v>126148.148</v>
      </c>
      <c r="E1582" s="5">
        <v>113827.102</v>
      </c>
    </row>
    <row r="1583" spans="1:5" x14ac:dyDescent="0.25">
      <c r="A1583" s="2">
        <v>38077</v>
      </c>
      <c r="B1583" s="4" t="s">
        <v>9</v>
      </c>
      <c r="C1583" s="4" t="s">
        <v>6</v>
      </c>
      <c r="D1583" s="5">
        <v>132657.266</v>
      </c>
      <c r="E1583" s="5">
        <v>119727</v>
      </c>
    </row>
    <row r="1584" spans="1:5" x14ac:dyDescent="0.25">
      <c r="A1584" s="2">
        <v>38107</v>
      </c>
      <c r="B1584" s="4" t="s">
        <v>9</v>
      </c>
      <c r="C1584" s="4" t="s">
        <v>6</v>
      </c>
      <c r="D1584" s="5">
        <v>126738.359</v>
      </c>
      <c r="E1584" s="5">
        <v>119191.29700000001</v>
      </c>
    </row>
    <row r="1585" spans="1:5" x14ac:dyDescent="0.25">
      <c r="A1585" s="2">
        <v>38138</v>
      </c>
      <c r="B1585" s="4" t="s">
        <v>9</v>
      </c>
      <c r="C1585" s="4" t="s">
        <v>6</v>
      </c>
      <c r="D1585" s="5">
        <v>125614.594</v>
      </c>
      <c r="E1585" s="5">
        <v>119224.102</v>
      </c>
    </row>
    <row r="1586" spans="1:5" x14ac:dyDescent="0.25">
      <c r="A1586" s="2">
        <v>38168</v>
      </c>
      <c r="B1586" s="4" t="s">
        <v>9</v>
      </c>
      <c r="C1586" s="4" t="s">
        <v>6</v>
      </c>
      <c r="D1586" s="5">
        <v>124610.352</v>
      </c>
      <c r="E1586" s="5">
        <v>118296.898</v>
      </c>
    </row>
    <row r="1587" spans="1:5" x14ac:dyDescent="0.25">
      <c r="A1587" s="2">
        <v>38199</v>
      </c>
      <c r="B1587" s="4" t="s">
        <v>9</v>
      </c>
      <c r="C1587" s="4" t="s">
        <v>6</v>
      </c>
      <c r="D1587" s="5">
        <v>125145.836</v>
      </c>
      <c r="E1587" s="5">
        <v>117468.5</v>
      </c>
    </row>
    <row r="1588" spans="1:5" x14ac:dyDescent="0.25">
      <c r="A1588" s="2">
        <v>38230</v>
      </c>
      <c r="B1588" s="4" t="s">
        <v>9</v>
      </c>
      <c r="C1588" s="4" t="s">
        <v>6</v>
      </c>
      <c r="D1588" s="5">
        <v>127763.42200000001</v>
      </c>
      <c r="E1588" s="5">
        <v>117536.5</v>
      </c>
    </row>
    <row r="1589" spans="1:5" x14ac:dyDescent="0.25">
      <c r="A1589" s="2">
        <v>38260</v>
      </c>
      <c r="B1589" s="4" t="s">
        <v>9</v>
      </c>
      <c r="C1589" s="4" t="s">
        <v>6</v>
      </c>
      <c r="D1589" s="5">
        <v>127667.44500000001</v>
      </c>
      <c r="E1589" s="5">
        <v>117356.5</v>
      </c>
    </row>
    <row r="1590" spans="1:5" x14ac:dyDescent="0.25">
      <c r="A1590" s="2">
        <v>38291</v>
      </c>
      <c r="B1590" s="4" t="s">
        <v>9</v>
      </c>
      <c r="C1590" s="4" t="s">
        <v>6</v>
      </c>
      <c r="D1590" s="5">
        <v>128861.32</v>
      </c>
      <c r="E1590" s="5">
        <v>117780.602</v>
      </c>
    </row>
    <row r="1591" spans="1:5" x14ac:dyDescent="0.25">
      <c r="A1591" s="2">
        <v>38321</v>
      </c>
      <c r="B1591" s="4" t="s">
        <v>9</v>
      </c>
      <c r="C1591" s="4" t="s">
        <v>6</v>
      </c>
      <c r="D1591" s="5">
        <v>127426</v>
      </c>
      <c r="E1591" s="5">
        <v>118489.102</v>
      </c>
    </row>
    <row r="1592" spans="1:5" x14ac:dyDescent="0.25">
      <c r="A1592" s="2">
        <v>38352</v>
      </c>
      <c r="B1592" s="4" t="s">
        <v>9</v>
      </c>
      <c r="C1592" s="4" t="s">
        <v>6</v>
      </c>
      <c r="D1592" s="5">
        <v>121319.141</v>
      </c>
      <c r="E1592" s="5">
        <v>111475.29700000001</v>
      </c>
    </row>
    <row r="1593" spans="1:5" x14ac:dyDescent="0.25">
      <c r="A1593" s="2">
        <v>38383</v>
      </c>
      <c r="B1593" s="4" t="s">
        <v>9</v>
      </c>
      <c r="C1593" s="4" t="s">
        <v>6</v>
      </c>
      <c r="D1593" s="5">
        <v>123612.289</v>
      </c>
      <c r="E1593" s="5">
        <v>112618.5</v>
      </c>
    </row>
    <row r="1594" spans="1:5" x14ac:dyDescent="0.25">
      <c r="A1594" s="2">
        <v>38411</v>
      </c>
      <c r="B1594" s="4" t="s">
        <v>9</v>
      </c>
      <c r="C1594" s="4" t="s">
        <v>6</v>
      </c>
      <c r="D1594" s="5">
        <v>121882.008</v>
      </c>
      <c r="E1594" s="5">
        <v>112154.602</v>
      </c>
    </row>
    <row r="1595" spans="1:5" x14ac:dyDescent="0.25">
      <c r="A1595" s="2">
        <v>38442</v>
      </c>
      <c r="B1595" s="4" t="s">
        <v>9</v>
      </c>
      <c r="C1595" s="4" t="s">
        <v>6</v>
      </c>
      <c r="D1595" s="5">
        <v>122586.758</v>
      </c>
      <c r="E1595" s="5">
        <v>114704.602</v>
      </c>
    </row>
    <row r="1596" spans="1:5" x14ac:dyDescent="0.25">
      <c r="A1596" s="2">
        <v>38472</v>
      </c>
      <c r="B1596" s="4" t="s">
        <v>9</v>
      </c>
      <c r="C1596" s="4" t="s">
        <v>6</v>
      </c>
      <c r="D1596" s="5">
        <v>119871.45299999999</v>
      </c>
      <c r="E1596" s="5">
        <v>110684.70299999999</v>
      </c>
    </row>
    <row r="1597" spans="1:5" x14ac:dyDescent="0.25">
      <c r="A1597" s="2">
        <v>38503</v>
      </c>
      <c r="B1597" s="4" t="s">
        <v>9</v>
      </c>
      <c r="C1597" s="4" t="s">
        <v>6</v>
      </c>
      <c r="D1597" s="5">
        <v>121389.914</v>
      </c>
      <c r="E1597" s="5">
        <v>111316.398</v>
      </c>
    </row>
    <row r="1598" spans="1:5" x14ac:dyDescent="0.25">
      <c r="A1598" s="2">
        <v>38533</v>
      </c>
      <c r="B1598" s="4" t="s">
        <v>9</v>
      </c>
      <c r="C1598" s="4" t="s">
        <v>6</v>
      </c>
      <c r="D1598" s="5">
        <v>120615.258</v>
      </c>
      <c r="E1598" s="5">
        <v>109998.398</v>
      </c>
    </row>
    <row r="1599" spans="1:5" x14ac:dyDescent="0.25">
      <c r="A1599" s="2">
        <v>38564</v>
      </c>
      <c r="B1599" s="4" t="s">
        <v>9</v>
      </c>
      <c r="C1599" s="4" t="s">
        <v>6</v>
      </c>
      <c r="D1599" s="5">
        <v>120455.773</v>
      </c>
      <c r="E1599" s="5">
        <v>111625.70299999999</v>
      </c>
    </row>
    <row r="1600" spans="1:5" x14ac:dyDescent="0.25">
      <c r="A1600" s="2">
        <v>38595</v>
      </c>
      <c r="B1600" s="4" t="s">
        <v>9</v>
      </c>
      <c r="C1600" s="4" t="s">
        <v>6</v>
      </c>
      <c r="D1600" s="5">
        <v>122977.461</v>
      </c>
      <c r="E1600" s="5">
        <v>112345.70299999999</v>
      </c>
    </row>
    <row r="1601" spans="1:5" x14ac:dyDescent="0.25">
      <c r="A1601" s="2">
        <v>38625</v>
      </c>
      <c r="B1601" s="4" t="s">
        <v>9</v>
      </c>
      <c r="C1601" s="4" t="s">
        <v>6</v>
      </c>
      <c r="D1601" s="5">
        <v>119182.484</v>
      </c>
      <c r="E1601" s="5">
        <v>111788.5</v>
      </c>
    </row>
    <row r="1602" spans="1:5" x14ac:dyDescent="0.25">
      <c r="A1602" s="2">
        <v>38656</v>
      </c>
      <c r="B1602" s="4" t="s">
        <v>9</v>
      </c>
      <c r="C1602" s="4" t="s">
        <v>6</v>
      </c>
      <c r="D1602" s="5">
        <v>118256.789</v>
      </c>
      <c r="E1602" s="5">
        <v>113140.398</v>
      </c>
    </row>
    <row r="1603" spans="1:5" x14ac:dyDescent="0.25">
      <c r="A1603" s="2">
        <v>38686</v>
      </c>
      <c r="B1603" s="4" t="s">
        <v>9</v>
      </c>
      <c r="C1603" s="4" t="s">
        <v>6</v>
      </c>
      <c r="D1603" s="5">
        <v>119829.93</v>
      </c>
      <c r="E1603" s="5">
        <v>114234.102</v>
      </c>
    </row>
    <row r="1604" spans="1:5" x14ac:dyDescent="0.25">
      <c r="A1604" s="2">
        <v>38717</v>
      </c>
      <c r="B1604" s="4" t="s">
        <v>9</v>
      </c>
      <c r="C1604" s="4" t="s">
        <v>6</v>
      </c>
      <c r="D1604" s="5">
        <v>120817.211</v>
      </c>
      <c r="E1604" s="5">
        <v>114435</v>
      </c>
    </row>
    <row r="1605" spans="1:5" x14ac:dyDescent="0.25">
      <c r="A1605" s="2">
        <v>38748</v>
      </c>
      <c r="B1605" s="4" t="s">
        <v>9</v>
      </c>
      <c r="C1605" s="4" t="s">
        <v>6</v>
      </c>
      <c r="D1605" s="5">
        <v>121651.352</v>
      </c>
      <c r="E1605" s="5">
        <v>116123</v>
      </c>
    </row>
    <row r="1606" spans="1:5" x14ac:dyDescent="0.25">
      <c r="A1606" s="2">
        <v>38776</v>
      </c>
      <c r="B1606" s="4" t="s">
        <v>9</v>
      </c>
      <c r="C1606" s="4" t="s">
        <v>6</v>
      </c>
      <c r="D1606" s="5">
        <v>119517.031</v>
      </c>
      <c r="E1606" s="5">
        <v>113751.898</v>
      </c>
    </row>
    <row r="1607" spans="1:5" x14ac:dyDescent="0.25">
      <c r="A1607" s="2">
        <v>38807</v>
      </c>
      <c r="B1607" s="4" t="s">
        <v>9</v>
      </c>
      <c r="C1607" s="4" t="s">
        <v>6</v>
      </c>
      <c r="D1607" s="5">
        <v>118955.258</v>
      </c>
      <c r="E1607" s="5">
        <v>115842</v>
      </c>
    </row>
    <row r="1608" spans="1:5" x14ac:dyDescent="0.25">
      <c r="A1608" s="2">
        <v>38837</v>
      </c>
      <c r="B1608" s="4" t="s">
        <v>9</v>
      </c>
      <c r="C1608" s="4" t="s">
        <v>6</v>
      </c>
      <c r="D1608" s="5">
        <v>117924.69500000001</v>
      </c>
      <c r="E1608" s="5">
        <v>116460.5</v>
      </c>
    </row>
    <row r="1609" spans="1:5" x14ac:dyDescent="0.25">
      <c r="A1609" s="2">
        <v>38868</v>
      </c>
      <c r="B1609" s="4" t="s">
        <v>9</v>
      </c>
      <c r="C1609" s="4" t="s">
        <v>6</v>
      </c>
      <c r="D1609" s="5">
        <v>118778.69500000001</v>
      </c>
      <c r="E1609" s="5">
        <v>117760.70299999999</v>
      </c>
    </row>
    <row r="1610" spans="1:5" x14ac:dyDescent="0.25">
      <c r="A1610" s="2">
        <v>38898</v>
      </c>
      <c r="B1610" s="4" t="s">
        <v>9</v>
      </c>
      <c r="C1610" s="4" t="s">
        <v>6</v>
      </c>
      <c r="D1610" s="5">
        <v>121649.992</v>
      </c>
      <c r="E1610" s="5">
        <v>121150.398</v>
      </c>
    </row>
    <row r="1611" spans="1:5" x14ac:dyDescent="0.25">
      <c r="A1611" s="2">
        <v>38929</v>
      </c>
      <c r="B1611" s="4" t="s">
        <v>9</v>
      </c>
      <c r="C1611" s="4" t="s">
        <v>6</v>
      </c>
      <c r="D1611" s="5">
        <v>124235.68799999999</v>
      </c>
      <c r="E1611" s="5">
        <v>122200.29700000001</v>
      </c>
    </row>
    <row r="1612" spans="1:5" x14ac:dyDescent="0.25">
      <c r="A1612" s="2">
        <v>38960</v>
      </c>
      <c r="B1612" s="4" t="s">
        <v>9</v>
      </c>
      <c r="C1612" s="4" t="s">
        <v>6</v>
      </c>
      <c r="D1612" s="5">
        <v>126962.93</v>
      </c>
      <c r="E1612" s="5">
        <v>122774.79700000001</v>
      </c>
    </row>
    <row r="1613" spans="1:5" x14ac:dyDescent="0.25">
      <c r="A1613" s="2">
        <v>38990</v>
      </c>
      <c r="B1613" s="4" t="s">
        <v>9</v>
      </c>
      <c r="C1613" s="4" t="s">
        <v>6</v>
      </c>
      <c r="D1613" s="5">
        <v>129408.25</v>
      </c>
      <c r="E1613" s="5">
        <v>124230.29700000001</v>
      </c>
    </row>
    <row r="1614" spans="1:5" x14ac:dyDescent="0.25">
      <c r="A1614" s="2">
        <v>39021</v>
      </c>
      <c r="B1614" s="4" t="s">
        <v>9</v>
      </c>
      <c r="C1614" s="4" t="s">
        <v>6</v>
      </c>
      <c r="D1614" s="5">
        <v>135807.46900000001</v>
      </c>
      <c r="E1614" s="5">
        <v>130175.102</v>
      </c>
    </row>
    <row r="1615" spans="1:5" x14ac:dyDescent="0.25">
      <c r="A1615" s="2">
        <v>39051</v>
      </c>
      <c r="B1615" s="4" t="s">
        <v>9</v>
      </c>
      <c r="C1615" s="4" t="s">
        <v>6</v>
      </c>
      <c r="D1615" s="5">
        <v>136247.28099999999</v>
      </c>
      <c r="E1615" s="5">
        <v>128965.102</v>
      </c>
    </row>
    <row r="1616" spans="1:5" x14ac:dyDescent="0.25">
      <c r="A1616" s="2">
        <v>39082</v>
      </c>
      <c r="B1616" s="4" t="s">
        <v>9</v>
      </c>
      <c r="C1616" s="4" t="s">
        <v>6</v>
      </c>
      <c r="D1616" s="5">
        <v>135319.766</v>
      </c>
      <c r="E1616" s="5">
        <v>130542.79700000001</v>
      </c>
    </row>
    <row r="1617" spans="1:5" x14ac:dyDescent="0.25">
      <c r="A1617" s="2">
        <v>39113</v>
      </c>
      <c r="B1617" s="4" t="s">
        <v>9</v>
      </c>
      <c r="C1617" s="4" t="s">
        <v>6</v>
      </c>
      <c r="D1617" s="5">
        <v>135351.93799999999</v>
      </c>
      <c r="E1617" s="5">
        <v>130975.79700000001</v>
      </c>
    </row>
    <row r="1618" spans="1:5" x14ac:dyDescent="0.25">
      <c r="A1618" s="2">
        <v>39141</v>
      </c>
      <c r="B1618" s="4" t="s">
        <v>9</v>
      </c>
      <c r="C1618" s="4" t="s">
        <v>6</v>
      </c>
      <c r="D1618" s="5">
        <v>136507.016</v>
      </c>
      <c r="E1618" s="5">
        <v>129603.398</v>
      </c>
    </row>
    <row r="1619" spans="1:5" x14ac:dyDescent="0.25">
      <c r="A1619" s="2">
        <v>39172</v>
      </c>
      <c r="B1619" s="4" t="s">
        <v>9</v>
      </c>
      <c r="C1619" s="4" t="s">
        <v>6</v>
      </c>
      <c r="D1619" s="5">
        <v>136175.95300000001</v>
      </c>
      <c r="E1619" s="5">
        <v>131142.29699999999</v>
      </c>
    </row>
    <row r="1620" spans="1:5" x14ac:dyDescent="0.25">
      <c r="A1620" s="2">
        <v>39202</v>
      </c>
      <c r="B1620" s="4" t="s">
        <v>9</v>
      </c>
      <c r="C1620" s="4" t="s">
        <v>6</v>
      </c>
      <c r="D1620" s="5">
        <v>135250.125</v>
      </c>
      <c r="E1620" s="5">
        <v>129886.70299999999</v>
      </c>
    </row>
    <row r="1621" spans="1:5" x14ac:dyDescent="0.25">
      <c r="A1621" s="2">
        <v>39233</v>
      </c>
      <c r="B1621" s="4" t="s">
        <v>9</v>
      </c>
      <c r="C1621" s="4" t="s">
        <v>6</v>
      </c>
      <c r="D1621" s="5">
        <v>135206.375</v>
      </c>
      <c r="E1621" s="5">
        <v>131956.40599999999</v>
      </c>
    </row>
    <row r="1622" spans="1:5" x14ac:dyDescent="0.25">
      <c r="A1622" s="2">
        <v>39263</v>
      </c>
      <c r="B1622" s="4" t="s">
        <v>9</v>
      </c>
      <c r="C1622" s="4" t="s">
        <v>6</v>
      </c>
      <c r="D1622" s="5">
        <v>135904.234</v>
      </c>
      <c r="E1622" s="5">
        <v>134210.59400000001</v>
      </c>
    </row>
    <row r="1623" spans="1:5" x14ac:dyDescent="0.25">
      <c r="A1623" s="2">
        <v>39294</v>
      </c>
      <c r="B1623" s="4" t="s">
        <v>9</v>
      </c>
      <c r="C1623" s="4" t="s">
        <v>6</v>
      </c>
      <c r="D1623" s="5">
        <v>137774.18799999999</v>
      </c>
      <c r="E1623" s="5">
        <v>135593</v>
      </c>
    </row>
    <row r="1624" spans="1:5" x14ac:dyDescent="0.25">
      <c r="A1624" s="2">
        <v>39325</v>
      </c>
      <c r="B1624" s="4" t="s">
        <v>9</v>
      </c>
      <c r="C1624" s="4" t="s">
        <v>6</v>
      </c>
      <c r="D1624" s="5">
        <v>140662.92199999999</v>
      </c>
      <c r="E1624" s="5">
        <v>137606.79699999999</v>
      </c>
    </row>
    <row r="1625" spans="1:5" x14ac:dyDescent="0.25">
      <c r="A1625" s="2">
        <v>39355</v>
      </c>
      <c r="B1625" s="4" t="s">
        <v>9</v>
      </c>
      <c r="C1625" s="4" t="s">
        <v>6</v>
      </c>
      <c r="D1625" s="5">
        <v>145605</v>
      </c>
      <c r="E1625" s="5">
        <v>142997.5</v>
      </c>
    </row>
    <row r="1626" spans="1:5" x14ac:dyDescent="0.25">
      <c r="A1626" s="2">
        <v>39386</v>
      </c>
      <c r="B1626" s="4" t="s">
        <v>9</v>
      </c>
      <c r="C1626" s="4" t="s">
        <v>6</v>
      </c>
      <c r="D1626" s="5">
        <v>152116.43799999999</v>
      </c>
      <c r="E1626" s="5">
        <v>148239.70300000001</v>
      </c>
    </row>
    <row r="1627" spans="1:5" x14ac:dyDescent="0.25">
      <c r="A1627" s="2">
        <v>39416</v>
      </c>
      <c r="B1627" s="4" t="s">
        <v>9</v>
      </c>
      <c r="C1627" s="4" t="s">
        <v>6</v>
      </c>
      <c r="D1627" s="5">
        <v>153635.5</v>
      </c>
      <c r="E1627" s="5">
        <v>148302.29699999999</v>
      </c>
    </row>
    <row r="1628" spans="1:5" x14ac:dyDescent="0.25">
      <c r="A1628" s="2">
        <v>39447</v>
      </c>
      <c r="B1628" s="4" t="s">
        <v>9</v>
      </c>
      <c r="C1628" s="4" t="s">
        <v>6</v>
      </c>
      <c r="D1628" s="5">
        <v>154355.53099999999</v>
      </c>
      <c r="E1628" s="5">
        <v>150235.79699999999</v>
      </c>
    </row>
    <row r="1629" spans="1:5" x14ac:dyDescent="0.25">
      <c r="A1629" s="2">
        <v>39478</v>
      </c>
      <c r="B1629" s="4" t="s">
        <v>9</v>
      </c>
      <c r="C1629" s="4" t="s">
        <v>6</v>
      </c>
      <c r="D1629" s="5">
        <v>159411.28099999999</v>
      </c>
      <c r="E1629" s="5">
        <v>153535.29699999999</v>
      </c>
    </row>
    <row r="1630" spans="1:5" x14ac:dyDescent="0.25">
      <c r="A1630" s="2">
        <v>39507</v>
      </c>
      <c r="B1630" s="4" t="s">
        <v>9</v>
      </c>
      <c r="C1630" s="4" t="s">
        <v>6</v>
      </c>
      <c r="D1630" s="5">
        <v>159743.07800000001</v>
      </c>
      <c r="E1630" s="5">
        <v>153762.59400000001</v>
      </c>
    </row>
    <row r="1631" spans="1:5" x14ac:dyDescent="0.25">
      <c r="A1631" s="2">
        <v>39538</v>
      </c>
      <c r="B1631" s="4" t="s">
        <v>9</v>
      </c>
      <c r="C1631" s="4" t="s">
        <v>6</v>
      </c>
      <c r="D1631" s="5">
        <v>159285.25</v>
      </c>
      <c r="E1631" s="5">
        <v>155479.5</v>
      </c>
    </row>
    <row r="1632" spans="1:5" x14ac:dyDescent="0.25">
      <c r="A1632" s="2">
        <v>39568</v>
      </c>
      <c r="B1632" s="4" t="s">
        <v>9</v>
      </c>
      <c r="C1632" s="4" t="s">
        <v>6</v>
      </c>
      <c r="D1632" s="5">
        <v>168343.07800000001</v>
      </c>
      <c r="E1632" s="5">
        <v>165277.29699999999</v>
      </c>
    </row>
    <row r="1633" spans="1:5" x14ac:dyDescent="0.25">
      <c r="A1633" s="2">
        <v>39599</v>
      </c>
      <c r="B1633" s="4" t="s">
        <v>9</v>
      </c>
      <c r="C1633" s="4" t="s">
        <v>6</v>
      </c>
      <c r="D1633" s="5">
        <v>171448.734</v>
      </c>
      <c r="E1633" s="5">
        <v>171302.29699999999</v>
      </c>
    </row>
    <row r="1634" spans="1:5" x14ac:dyDescent="0.25">
      <c r="A1634" s="2">
        <v>39629</v>
      </c>
      <c r="B1634" s="4" t="s">
        <v>9</v>
      </c>
      <c r="C1634" s="4" t="s">
        <v>6</v>
      </c>
      <c r="D1634" s="5">
        <v>177045.18799999999</v>
      </c>
      <c r="E1634" s="5">
        <v>176432.90599999999</v>
      </c>
    </row>
    <row r="1635" spans="1:5" x14ac:dyDescent="0.25">
      <c r="A1635" s="2">
        <v>39660</v>
      </c>
      <c r="B1635" s="4" t="s">
        <v>9</v>
      </c>
      <c r="C1635" s="4" t="s">
        <v>6</v>
      </c>
      <c r="D1635" s="5">
        <v>177266.28099999999</v>
      </c>
      <c r="E1635" s="5">
        <v>177994</v>
      </c>
    </row>
    <row r="1636" spans="1:5" x14ac:dyDescent="0.25">
      <c r="A1636" s="2">
        <v>39691</v>
      </c>
      <c r="B1636" s="4" t="s">
        <v>9</v>
      </c>
      <c r="C1636" s="4" t="s">
        <v>6</v>
      </c>
      <c r="D1636" s="5">
        <v>181166.07800000001</v>
      </c>
      <c r="E1636" s="5">
        <v>180316.29699999999</v>
      </c>
    </row>
    <row r="1637" spans="1:5" x14ac:dyDescent="0.25">
      <c r="A1637" s="2">
        <v>39721</v>
      </c>
      <c r="B1637" s="4" t="s">
        <v>9</v>
      </c>
      <c r="C1637" s="4" t="s">
        <v>6</v>
      </c>
      <c r="D1637" s="5">
        <v>174007.78099999999</v>
      </c>
      <c r="E1637" s="5">
        <v>182377.79699999999</v>
      </c>
    </row>
    <row r="1638" spans="1:5" x14ac:dyDescent="0.25">
      <c r="A1638" s="2">
        <v>39752</v>
      </c>
      <c r="B1638" s="4" t="s">
        <v>9</v>
      </c>
      <c r="C1638" s="4" t="s">
        <v>6</v>
      </c>
      <c r="D1638" s="5">
        <v>157706.20300000001</v>
      </c>
      <c r="E1638" s="5">
        <v>184001.79699999999</v>
      </c>
    </row>
    <row r="1639" spans="1:5" x14ac:dyDescent="0.25">
      <c r="A1639" s="2">
        <v>39782</v>
      </c>
      <c r="B1639" s="4" t="s">
        <v>9</v>
      </c>
      <c r="C1639" s="4" t="s">
        <v>6</v>
      </c>
      <c r="D1639" s="5">
        <v>170024.90599999999</v>
      </c>
      <c r="E1639" s="5">
        <v>187393.29699999999</v>
      </c>
    </row>
    <row r="1640" spans="1:5" x14ac:dyDescent="0.25">
      <c r="A1640" s="2">
        <v>39813</v>
      </c>
      <c r="B1640" s="4" t="s">
        <v>9</v>
      </c>
      <c r="C1640" s="4" t="s">
        <v>6</v>
      </c>
      <c r="D1640" s="5">
        <v>180636.54699999999</v>
      </c>
      <c r="E1640" s="5">
        <v>187145.59400000001</v>
      </c>
    </row>
    <row r="1641" spans="1:5" x14ac:dyDescent="0.25">
      <c r="A1641" s="2">
        <v>39844</v>
      </c>
      <c r="B1641" s="4" t="s">
        <v>9</v>
      </c>
      <c r="C1641" s="4" t="s">
        <v>6</v>
      </c>
      <c r="D1641" s="5">
        <v>193355.78099999999</v>
      </c>
      <c r="E1641" s="5">
        <v>198554.90599999999</v>
      </c>
    </row>
    <row r="1642" spans="1:5" x14ac:dyDescent="0.25">
      <c r="A1642" s="2">
        <v>39872</v>
      </c>
      <c r="B1642" s="4" t="s">
        <v>9</v>
      </c>
      <c r="C1642" s="4" t="s">
        <v>6</v>
      </c>
      <c r="D1642" s="5">
        <v>197904.59400000001</v>
      </c>
      <c r="E1642" s="5">
        <v>202134.59400000001</v>
      </c>
    </row>
    <row r="1643" spans="1:5" x14ac:dyDescent="0.25">
      <c r="A1643" s="2">
        <v>39903</v>
      </c>
      <c r="B1643" s="4" t="s">
        <v>9</v>
      </c>
      <c r="C1643" s="4" t="s">
        <v>6</v>
      </c>
      <c r="D1643" s="5">
        <v>205117.57800000001</v>
      </c>
      <c r="E1643" s="5">
        <v>209672.40599999999</v>
      </c>
    </row>
    <row r="1644" spans="1:5" x14ac:dyDescent="0.25">
      <c r="A1644" s="2">
        <v>39933</v>
      </c>
      <c r="B1644" s="4" t="s">
        <v>9</v>
      </c>
      <c r="C1644" s="4" t="s">
        <v>6</v>
      </c>
      <c r="D1644" s="5">
        <v>207320.81299999999</v>
      </c>
      <c r="E1644" s="5">
        <v>209657.59400000001</v>
      </c>
    </row>
    <row r="1645" spans="1:5" x14ac:dyDescent="0.25">
      <c r="A1645" s="2">
        <v>39964</v>
      </c>
      <c r="B1645" s="4" t="s">
        <v>9</v>
      </c>
      <c r="C1645" s="4" t="s">
        <v>6</v>
      </c>
      <c r="D1645" s="5">
        <v>213106.17199999999</v>
      </c>
      <c r="E1645" s="5">
        <v>211332.59400000001</v>
      </c>
    </row>
    <row r="1646" spans="1:5" x14ac:dyDescent="0.25">
      <c r="A1646" s="2">
        <v>39994</v>
      </c>
      <c r="B1646" s="4" t="s">
        <v>9</v>
      </c>
      <c r="C1646" s="4" t="s">
        <v>6</v>
      </c>
      <c r="D1646" s="5">
        <v>220785.25</v>
      </c>
      <c r="E1646" s="5">
        <v>211820.40599999999</v>
      </c>
    </row>
    <row r="1647" spans="1:5" x14ac:dyDescent="0.25">
      <c r="A1647" s="2">
        <v>40025</v>
      </c>
      <c r="B1647" s="4" t="s">
        <v>9</v>
      </c>
      <c r="C1647" s="4" t="s">
        <v>6</v>
      </c>
      <c r="D1647" s="5">
        <v>229568.734</v>
      </c>
      <c r="E1647" s="5">
        <v>213711.20300000001</v>
      </c>
    </row>
    <row r="1648" spans="1:5" x14ac:dyDescent="0.25">
      <c r="A1648" s="2">
        <v>40056</v>
      </c>
      <c r="B1648" s="4" t="s">
        <v>9</v>
      </c>
      <c r="C1648" s="4" t="s">
        <v>6</v>
      </c>
      <c r="D1648" s="5">
        <v>237767.141</v>
      </c>
      <c r="E1648" s="5">
        <v>217791.20300000001</v>
      </c>
    </row>
    <row r="1649" spans="1:5" x14ac:dyDescent="0.25">
      <c r="A1649" s="2">
        <v>40086</v>
      </c>
      <c r="B1649" s="4" t="s">
        <v>9</v>
      </c>
      <c r="C1649" s="4" t="s">
        <v>6</v>
      </c>
      <c r="D1649" s="5">
        <v>244729.5</v>
      </c>
      <c r="E1649" s="5">
        <v>222439.59400000001</v>
      </c>
    </row>
    <row r="1650" spans="1:5" x14ac:dyDescent="0.25">
      <c r="A1650" s="2">
        <v>40117</v>
      </c>
      <c r="B1650" s="4" t="s">
        <v>9</v>
      </c>
      <c r="C1650" s="4" t="s">
        <v>6</v>
      </c>
      <c r="D1650" s="5">
        <v>248854.40599999999</v>
      </c>
      <c r="E1650" s="5">
        <v>227510.90599999999</v>
      </c>
    </row>
    <row r="1651" spans="1:5" x14ac:dyDescent="0.25">
      <c r="A1651" s="2">
        <v>40147</v>
      </c>
      <c r="B1651" s="4" t="s">
        <v>9</v>
      </c>
      <c r="C1651" s="4" t="s">
        <v>6</v>
      </c>
      <c r="D1651" s="5">
        <v>257262.375</v>
      </c>
      <c r="E1651" s="5">
        <v>233547.5</v>
      </c>
    </row>
    <row r="1652" spans="1:5" x14ac:dyDescent="0.25">
      <c r="A1652" s="2">
        <v>40178</v>
      </c>
      <c r="B1652" s="4" t="s">
        <v>9</v>
      </c>
      <c r="C1652" s="4" t="s">
        <v>6</v>
      </c>
      <c r="D1652" s="5">
        <v>252207.016</v>
      </c>
      <c r="E1652" s="5">
        <v>234934.5</v>
      </c>
    </row>
    <row r="1653" spans="1:5" x14ac:dyDescent="0.25">
      <c r="A1653" s="2">
        <v>40209</v>
      </c>
      <c r="B1653" s="4" t="s">
        <v>9</v>
      </c>
      <c r="C1653" s="4" t="s">
        <v>6</v>
      </c>
      <c r="D1653" s="5">
        <v>258302.54699999999</v>
      </c>
      <c r="E1653" s="5">
        <v>237299.40599999999</v>
      </c>
    </row>
    <row r="1654" spans="1:5" x14ac:dyDescent="0.25">
      <c r="A1654" s="2">
        <v>40237</v>
      </c>
      <c r="B1654" s="4" t="s">
        <v>9</v>
      </c>
      <c r="C1654" s="4" t="s">
        <v>6</v>
      </c>
      <c r="D1654" s="5">
        <v>257021.34400000001</v>
      </c>
      <c r="E1654" s="5">
        <v>236559.90599999999</v>
      </c>
    </row>
    <row r="1655" spans="1:5" x14ac:dyDescent="0.25">
      <c r="A1655" s="2">
        <v>40268</v>
      </c>
      <c r="B1655" s="4" t="s">
        <v>9</v>
      </c>
      <c r="C1655" s="4" t="s">
        <v>6</v>
      </c>
      <c r="D1655" s="5">
        <v>257667.90599999999</v>
      </c>
      <c r="E1655" s="5">
        <v>239795.29699999999</v>
      </c>
    </row>
    <row r="1656" spans="1:5" x14ac:dyDescent="0.25">
      <c r="A1656" s="2">
        <v>40298</v>
      </c>
      <c r="B1656" s="4" t="s">
        <v>9</v>
      </c>
      <c r="C1656" s="4" t="s">
        <v>6</v>
      </c>
      <c r="D1656" s="5">
        <v>260644.21900000001</v>
      </c>
      <c r="E1656" s="5">
        <v>238075</v>
      </c>
    </row>
    <row r="1657" spans="1:5" x14ac:dyDescent="0.25">
      <c r="A1657" s="2">
        <v>40329</v>
      </c>
      <c r="B1657" s="4" t="s">
        <v>9</v>
      </c>
      <c r="C1657" s="4" t="s">
        <v>6</v>
      </c>
      <c r="D1657" s="5">
        <v>261041.90599999999</v>
      </c>
      <c r="E1657" s="5">
        <v>238825</v>
      </c>
    </row>
    <row r="1658" spans="1:5" x14ac:dyDescent="0.25">
      <c r="A1658" s="2">
        <v>40359</v>
      </c>
      <c r="B1658" s="4" t="s">
        <v>9</v>
      </c>
      <c r="C1658" s="4" t="s">
        <v>6</v>
      </c>
      <c r="D1658" s="5">
        <v>269247.75</v>
      </c>
      <c r="E1658" s="5">
        <v>240512.90599999999</v>
      </c>
    </row>
    <row r="1659" spans="1:5" x14ac:dyDescent="0.25">
      <c r="A1659" s="2">
        <v>40390</v>
      </c>
      <c r="B1659" s="4" t="s">
        <v>9</v>
      </c>
      <c r="C1659" s="4" t="s">
        <v>6</v>
      </c>
      <c r="D1659" s="5">
        <v>271033.59399999998</v>
      </c>
      <c r="E1659" s="5">
        <v>239390.90599999999</v>
      </c>
    </row>
    <row r="1660" spans="1:5" x14ac:dyDescent="0.25">
      <c r="A1660" s="2">
        <v>40421</v>
      </c>
      <c r="B1660" s="4" t="s">
        <v>9</v>
      </c>
      <c r="C1660" s="4" t="s">
        <v>6</v>
      </c>
      <c r="D1660" s="5">
        <v>280261.06300000002</v>
      </c>
      <c r="E1660" s="5">
        <v>241914.70300000001</v>
      </c>
    </row>
    <row r="1661" spans="1:5" x14ac:dyDescent="0.25">
      <c r="A1661" s="2">
        <v>40451</v>
      </c>
      <c r="B1661" s="4" t="s">
        <v>9</v>
      </c>
      <c r="C1661" s="4" t="s">
        <v>6</v>
      </c>
      <c r="D1661" s="5">
        <v>283290.28100000002</v>
      </c>
      <c r="E1661" s="5">
        <v>246830.40599999999</v>
      </c>
    </row>
    <row r="1662" spans="1:5" x14ac:dyDescent="0.25">
      <c r="A1662" s="2">
        <v>40482</v>
      </c>
      <c r="B1662" s="4" t="s">
        <v>9</v>
      </c>
      <c r="C1662" s="4" t="s">
        <v>6</v>
      </c>
      <c r="D1662" s="5">
        <v>282538.84399999998</v>
      </c>
      <c r="E1662" s="5">
        <v>248842.59400000001</v>
      </c>
    </row>
    <row r="1663" spans="1:5" x14ac:dyDescent="0.25">
      <c r="A1663" s="2">
        <v>40512</v>
      </c>
      <c r="B1663" s="4" t="s">
        <v>9</v>
      </c>
      <c r="C1663" s="4" t="s">
        <v>6</v>
      </c>
      <c r="D1663" s="5">
        <v>282370.21899999998</v>
      </c>
      <c r="E1663" s="5">
        <v>252252.59400000001</v>
      </c>
    </row>
    <row r="1664" spans="1:5" x14ac:dyDescent="0.25">
      <c r="A1664" s="2">
        <v>40543</v>
      </c>
      <c r="B1664" s="4" t="s">
        <v>9</v>
      </c>
      <c r="C1664" s="4" t="s">
        <v>6</v>
      </c>
      <c r="D1664" s="5">
        <v>277932.28100000002</v>
      </c>
      <c r="E1664" s="5">
        <v>253439.5</v>
      </c>
    </row>
    <row r="1665" spans="1:5" x14ac:dyDescent="0.25">
      <c r="A1665" s="2">
        <v>40574</v>
      </c>
      <c r="B1665" s="4" t="s">
        <v>9</v>
      </c>
      <c r="C1665" s="4" t="s">
        <v>6</v>
      </c>
      <c r="D1665" s="5">
        <v>276263.78100000002</v>
      </c>
      <c r="E1665" s="5">
        <v>253789.5</v>
      </c>
    </row>
    <row r="1666" spans="1:5" x14ac:dyDescent="0.25">
      <c r="A1666" s="2">
        <v>40602</v>
      </c>
      <c r="B1666" s="4" t="s">
        <v>9</v>
      </c>
      <c r="C1666" s="4" t="s">
        <v>6</v>
      </c>
      <c r="D1666" s="5">
        <v>276336.375</v>
      </c>
      <c r="E1666" s="5">
        <v>252937.79699999999</v>
      </c>
    </row>
    <row r="1667" spans="1:5" x14ac:dyDescent="0.25">
      <c r="A1667" s="2">
        <v>40633</v>
      </c>
      <c r="B1667" s="4" t="s">
        <v>9</v>
      </c>
      <c r="C1667" s="4" t="s">
        <v>6</v>
      </c>
      <c r="D1667" s="5">
        <v>275141.625</v>
      </c>
      <c r="E1667" s="5">
        <v>254108.40599999999</v>
      </c>
    </row>
    <row r="1668" spans="1:5" x14ac:dyDescent="0.25">
      <c r="A1668" s="2">
        <v>40663</v>
      </c>
      <c r="B1668" s="4" t="s">
        <v>9</v>
      </c>
      <c r="C1668" s="4" t="s">
        <v>6</v>
      </c>
      <c r="D1668" s="5">
        <v>279951.15600000002</v>
      </c>
      <c r="E1668" s="5">
        <v>255135.5</v>
      </c>
    </row>
    <row r="1669" spans="1:5" x14ac:dyDescent="0.25">
      <c r="A1669" s="2">
        <v>40694</v>
      </c>
      <c r="B1669" s="4" t="s">
        <v>9</v>
      </c>
      <c r="C1669" s="4" t="s">
        <v>6</v>
      </c>
      <c r="D1669" s="5">
        <v>287958.875</v>
      </c>
      <c r="E1669" s="5">
        <v>258384.90599999999</v>
      </c>
    </row>
    <row r="1670" spans="1:5" x14ac:dyDescent="0.25">
      <c r="A1670" s="2">
        <v>40724</v>
      </c>
      <c r="B1670" s="4" t="s">
        <v>9</v>
      </c>
      <c r="C1670" s="4" t="s">
        <v>6</v>
      </c>
      <c r="D1670" s="5">
        <v>283993.53100000002</v>
      </c>
      <c r="E1670" s="5">
        <v>257996.70300000001</v>
      </c>
    </row>
    <row r="1671" spans="1:5" x14ac:dyDescent="0.25">
      <c r="A1671" s="2">
        <v>40755</v>
      </c>
      <c r="B1671" s="4" t="s">
        <v>9</v>
      </c>
      <c r="C1671" s="4" t="s">
        <v>6</v>
      </c>
      <c r="D1671" s="5">
        <v>284916.53100000002</v>
      </c>
      <c r="E1671" s="5">
        <v>252409.40599999999</v>
      </c>
    </row>
    <row r="1672" spans="1:5" x14ac:dyDescent="0.25">
      <c r="A1672" s="2">
        <v>40786</v>
      </c>
      <c r="B1672" s="4" t="s">
        <v>9</v>
      </c>
      <c r="C1672" s="4" t="s">
        <v>6</v>
      </c>
      <c r="D1672" s="5">
        <v>293248.15600000002</v>
      </c>
      <c r="E1672" s="5">
        <v>255526.59400000001</v>
      </c>
    </row>
    <row r="1673" spans="1:5" x14ac:dyDescent="0.25">
      <c r="A1673" s="2">
        <v>40816</v>
      </c>
      <c r="B1673" s="4" t="s">
        <v>9</v>
      </c>
      <c r="C1673" s="4" t="s">
        <v>6</v>
      </c>
      <c r="D1673" s="5">
        <v>299631.53100000002</v>
      </c>
      <c r="E1673" s="5">
        <v>258772.70300000001</v>
      </c>
    </row>
    <row r="1674" spans="1:5" x14ac:dyDescent="0.25">
      <c r="A1674" s="2">
        <v>40847</v>
      </c>
      <c r="B1674" s="4" t="s">
        <v>9</v>
      </c>
      <c r="C1674" s="4" t="s">
        <v>6</v>
      </c>
      <c r="D1674" s="5">
        <v>302697.09399999998</v>
      </c>
      <c r="E1674" s="5">
        <v>260330.20300000001</v>
      </c>
    </row>
    <row r="1675" spans="1:5" x14ac:dyDescent="0.25">
      <c r="A1675" s="2">
        <v>40877</v>
      </c>
      <c r="B1675" s="4" t="s">
        <v>9</v>
      </c>
      <c r="C1675" s="4" t="s">
        <v>6</v>
      </c>
      <c r="D1675" s="5">
        <v>300859.96899999998</v>
      </c>
      <c r="E1675" s="5">
        <v>260605.20300000001</v>
      </c>
    </row>
    <row r="1676" spans="1:5" x14ac:dyDescent="0.25">
      <c r="A1676" s="2">
        <v>40908</v>
      </c>
      <c r="B1676" s="4" t="s">
        <v>9</v>
      </c>
      <c r="C1676" s="4" t="s">
        <v>6</v>
      </c>
      <c r="D1676" s="5">
        <v>306199.09399999998</v>
      </c>
      <c r="E1676" s="5">
        <v>263233.81300000002</v>
      </c>
    </row>
    <row r="1677" spans="1:5" x14ac:dyDescent="0.25">
      <c r="A1677" s="2">
        <v>40939</v>
      </c>
      <c r="B1677" s="4" t="s">
        <v>9</v>
      </c>
      <c r="C1677" s="4" t="s">
        <v>6</v>
      </c>
      <c r="D1677" s="5">
        <v>309262.81300000002</v>
      </c>
      <c r="E1677" s="5">
        <v>263973.90600000002</v>
      </c>
    </row>
    <row r="1678" spans="1:5" x14ac:dyDescent="0.25">
      <c r="A1678" s="2">
        <v>40968</v>
      </c>
      <c r="B1678" s="4" t="s">
        <v>9</v>
      </c>
      <c r="C1678" s="4" t="s">
        <v>6</v>
      </c>
      <c r="D1678" s="5">
        <v>309863.96899999998</v>
      </c>
      <c r="E1678" s="5">
        <v>264841.68800000002</v>
      </c>
    </row>
    <row r="1679" spans="1:5" x14ac:dyDescent="0.25">
      <c r="A1679" s="2">
        <v>40999</v>
      </c>
      <c r="B1679" s="4" t="s">
        <v>9</v>
      </c>
      <c r="C1679" s="4" t="s">
        <v>6</v>
      </c>
      <c r="D1679" s="5">
        <v>305644.65600000002</v>
      </c>
      <c r="E1679" s="5">
        <v>266192.09399999998</v>
      </c>
    </row>
    <row r="1680" spans="1:5" x14ac:dyDescent="0.25">
      <c r="A1680" s="2">
        <v>41029</v>
      </c>
      <c r="B1680" s="4" t="s">
        <v>9</v>
      </c>
      <c r="C1680" s="4" t="s">
        <v>6</v>
      </c>
      <c r="D1680" s="5">
        <v>311088.75</v>
      </c>
      <c r="E1680" s="5">
        <v>267008.59399999998</v>
      </c>
    </row>
    <row r="1681" spans="1:5" x14ac:dyDescent="0.25">
      <c r="A1681" s="2">
        <v>41060</v>
      </c>
      <c r="B1681" s="4" t="s">
        <v>9</v>
      </c>
      <c r="C1681" s="4" t="s">
        <v>6</v>
      </c>
      <c r="D1681" s="5">
        <v>319928.375</v>
      </c>
      <c r="E1681" s="5">
        <v>271933.59399999998</v>
      </c>
    </row>
    <row r="1682" spans="1:5" x14ac:dyDescent="0.25">
      <c r="A1682" s="2">
        <v>41090</v>
      </c>
      <c r="B1682" s="4" t="s">
        <v>9</v>
      </c>
      <c r="C1682" s="4" t="s">
        <v>6</v>
      </c>
      <c r="D1682" s="5">
        <v>318362.625</v>
      </c>
      <c r="E1682" s="5">
        <v>272094.18800000002</v>
      </c>
    </row>
    <row r="1683" spans="1:5" x14ac:dyDescent="0.25">
      <c r="A1683" s="2">
        <v>41121</v>
      </c>
      <c r="B1683" s="4" t="s">
        <v>9</v>
      </c>
      <c r="C1683" s="4" t="s">
        <v>6</v>
      </c>
      <c r="D1683" s="5">
        <v>326509.28100000002</v>
      </c>
      <c r="E1683" s="5">
        <v>271888.90600000002</v>
      </c>
    </row>
    <row r="1684" spans="1:5" x14ac:dyDescent="0.25">
      <c r="A1684" s="2">
        <v>41152</v>
      </c>
      <c r="B1684" s="4" t="s">
        <v>9</v>
      </c>
      <c r="C1684" s="4" t="s">
        <v>6</v>
      </c>
      <c r="D1684" s="5">
        <v>325737.78100000002</v>
      </c>
      <c r="E1684" s="5">
        <v>271514.09399999998</v>
      </c>
    </row>
    <row r="1685" spans="1:5" x14ac:dyDescent="0.25">
      <c r="A1685" s="2">
        <v>41182</v>
      </c>
      <c r="B1685" s="4" t="s">
        <v>9</v>
      </c>
      <c r="C1685" s="4" t="s">
        <v>6</v>
      </c>
      <c r="D1685" s="5">
        <v>330173.09399999998</v>
      </c>
      <c r="E1685" s="5">
        <v>277454.68800000002</v>
      </c>
    </row>
    <row r="1686" spans="1:5" x14ac:dyDescent="0.25">
      <c r="A1686" s="2">
        <v>41213</v>
      </c>
      <c r="B1686" s="4" t="s">
        <v>9</v>
      </c>
      <c r="C1686" s="4" t="s">
        <v>6</v>
      </c>
      <c r="D1686" s="5">
        <v>335732.96899999998</v>
      </c>
      <c r="E1686" s="5">
        <v>279398.59399999998</v>
      </c>
    </row>
    <row r="1687" spans="1:5" x14ac:dyDescent="0.25">
      <c r="A1687" s="2">
        <v>41243</v>
      </c>
      <c r="B1687" s="4" t="s">
        <v>9</v>
      </c>
      <c r="C1687" s="4" t="s">
        <v>6</v>
      </c>
      <c r="D1687" s="5">
        <v>334491.56300000002</v>
      </c>
      <c r="E1687" s="5">
        <v>280531.5</v>
      </c>
    </row>
    <row r="1688" spans="1:5" x14ac:dyDescent="0.25">
      <c r="A1688" s="2">
        <v>41274</v>
      </c>
      <c r="B1688" s="4" t="s">
        <v>9</v>
      </c>
      <c r="C1688" s="4" t="s">
        <v>6</v>
      </c>
      <c r="D1688" s="5">
        <v>334015.31300000002</v>
      </c>
      <c r="E1688" s="5">
        <v>283279</v>
      </c>
    </row>
    <row r="1689" spans="1:5" x14ac:dyDescent="0.25">
      <c r="A1689" s="2">
        <v>41305</v>
      </c>
      <c r="B1689" s="4" t="s">
        <v>9</v>
      </c>
      <c r="C1689" s="4" t="s">
        <v>6</v>
      </c>
      <c r="D1689" s="5">
        <v>331086.84399999998</v>
      </c>
      <c r="E1689" s="5">
        <v>284657.09399999998</v>
      </c>
    </row>
    <row r="1690" spans="1:5" x14ac:dyDescent="0.25">
      <c r="A1690" s="2">
        <v>41333</v>
      </c>
      <c r="B1690" s="4" t="s">
        <v>9</v>
      </c>
      <c r="C1690" s="4" t="s">
        <v>6</v>
      </c>
      <c r="D1690" s="5">
        <v>334064.5</v>
      </c>
      <c r="E1690" s="5">
        <v>285066.40600000002</v>
      </c>
    </row>
    <row r="1691" spans="1:5" x14ac:dyDescent="0.25">
      <c r="A1691" s="2">
        <v>41364</v>
      </c>
      <c r="B1691" s="4" t="s">
        <v>9</v>
      </c>
      <c r="C1691" s="4" t="s">
        <v>6</v>
      </c>
      <c r="D1691" s="5">
        <v>337989.25</v>
      </c>
      <c r="E1691" s="5">
        <v>290319.40600000002</v>
      </c>
    </row>
    <row r="1692" spans="1:5" x14ac:dyDescent="0.25">
      <c r="A1692" s="2">
        <v>41394</v>
      </c>
      <c r="B1692" s="4" t="s">
        <v>9</v>
      </c>
      <c r="C1692" s="4" t="s">
        <v>6</v>
      </c>
      <c r="D1692" s="5">
        <v>343487.71899999998</v>
      </c>
      <c r="E1692" s="5">
        <v>290027.53100000002</v>
      </c>
    </row>
    <row r="1693" spans="1:5" x14ac:dyDescent="0.25">
      <c r="A1693" s="2">
        <v>41425</v>
      </c>
      <c r="B1693" s="4" t="s">
        <v>9</v>
      </c>
      <c r="C1693" s="4" t="s">
        <v>6</v>
      </c>
      <c r="D1693" s="5">
        <v>336562.31300000002</v>
      </c>
      <c r="E1693" s="5">
        <v>295077.53100000002</v>
      </c>
    </row>
    <row r="1694" spans="1:5" x14ac:dyDescent="0.25">
      <c r="A1694" s="2">
        <v>41455</v>
      </c>
      <c r="B1694" s="4" t="s">
        <v>9</v>
      </c>
      <c r="C1694" s="4" t="s">
        <v>6</v>
      </c>
      <c r="D1694" s="5">
        <v>326413.90600000002</v>
      </c>
      <c r="E1694" s="5">
        <v>296633.43800000002</v>
      </c>
    </row>
    <row r="1695" spans="1:5" x14ac:dyDescent="0.25">
      <c r="A1695" s="2">
        <v>41486</v>
      </c>
      <c r="B1695" s="4" t="s">
        <v>9</v>
      </c>
      <c r="C1695" s="4" t="s">
        <v>6</v>
      </c>
      <c r="D1695" s="5">
        <v>328650.65600000002</v>
      </c>
      <c r="E1695" s="5">
        <v>298158.875</v>
      </c>
    </row>
    <row r="1696" spans="1:5" x14ac:dyDescent="0.25">
      <c r="A1696" s="2">
        <v>41517</v>
      </c>
      <c r="B1696" s="4" t="s">
        <v>9</v>
      </c>
      <c r="C1696" s="4" t="s">
        <v>6</v>
      </c>
      <c r="D1696" s="5">
        <v>327146.03100000002</v>
      </c>
      <c r="E1696" s="5">
        <v>299988.21899999998</v>
      </c>
    </row>
    <row r="1697" spans="1:5" x14ac:dyDescent="0.25">
      <c r="A1697" s="2">
        <v>41547</v>
      </c>
      <c r="B1697" s="4" t="s">
        <v>9</v>
      </c>
      <c r="C1697" s="4" t="s">
        <v>6</v>
      </c>
      <c r="D1697" s="5">
        <v>326832.43800000002</v>
      </c>
      <c r="E1697" s="5">
        <v>300076.31300000002</v>
      </c>
    </row>
    <row r="1698" spans="1:5" x14ac:dyDescent="0.25">
      <c r="A1698" s="2">
        <v>41578</v>
      </c>
      <c r="B1698" s="4" t="s">
        <v>9</v>
      </c>
      <c r="C1698" s="4" t="s">
        <v>6</v>
      </c>
      <c r="D1698" s="5">
        <v>333882</v>
      </c>
      <c r="E1698" s="5">
        <v>304207.875</v>
      </c>
    </row>
    <row r="1699" spans="1:5" x14ac:dyDescent="0.25">
      <c r="A1699" s="2">
        <v>41608</v>
      </c>
      <c r="B1699" s="4" t="s">
        <v>9</v>
      </c>
      <c r="C1699" s="4" t="s">
        <v>6</v>
      </c>
      <c r="D1699" s="5">
        <v>338615.15600000002</v>
      </c>
      <c r="E1699" s="5">
        <v>311871.875</v>
      </c>
    </row>
    <row r="1700" spans="1:5" x14ac:dyDescent="0.25">
      <c r="A1700" s="2">
        <v>41639</v>
      </c>
      <c r="B1700" s="4" t="s">
        <v>9</v>
      </c>
      <c r="C1700" s="4" t="s">
        <v>6</v>
      </c>
      <c r="D1700" s="5">
        <v>335874.31300000002</v>
      </c>
      <c r="E1700" s="5">
        <v>311161.90600000002</v>
      </c>
    </row>
    <row r="1701" spans="1:5" x14ac:dyDescent="0.25">
      <c r="A1701" s="2">
        <v>41670</v>
      </c>
      <c r="B1701" s="4" t="s">
        <v>9</v>
      </c>
      <c r="C1701" s="4" t="s">
        <v>6</v>
      </c>
      <c r="D1701" s="5">
        <v>349691.96899999998</v>
      </c>
      <c r="E1701" s="5">
        <v>316802.40600000002</v>
      </c>
    </row>
    <row r="1702" spans="1:5" x14ac:dyDescent="0.25">
      <c r="A1702" s="2">
        <v>41698</v>
      </c>
      <c r="B1702" s="4" t="s">
        <v>9</v>
      </c>
      <c r="C1702" s="4" t="s">
        <v>6</v>
      </c>
      <c r="D1702" s="5">
        <v>356470.84399999998</v>
      </c>
      <c r="E1702" s="5">
        <v>320732.53100000002</v>
      </c>
    </row>
    <row r="1703" spans="1:5" x14ac:dyDescent="0.25">
      <c r="A1703" s="2">
        <v>41729</v>
      </c>
      <c r="B1703" s="4" t="s">
        <v>9</v>
      </c>
      <c r="C1703" s="4" t="s">
        <v>6</v>
      </c>
      <c r="D1703" s="5">
        <v>358074.81300000002</v>
      </c>
      <c r="E1703" s="5">
        <v>323744.84399999998</v>
      </c>
    </row>
    <row r="1704" spans="1:5" x14ac:dyDescent="0.25">
      <c r="A1704" s="2">
        <v>41759</v>
      </c>
      <c r="B1704" s="4" t="s">
        <v>9</v>
      </c>
      <c r="C1704" s="4" t="s">
        <v>6</v>
      </c>
      <c r="D1704" s="5">
        <v>365406.75</v>
      </c>
      <c r="E1704" s="5">
        <v>326816.84399999998</v>
      </c>
    </row>
    <row r="1705" spans="1:5" x14ac:dyDescent="0.25">
      <c r="A1705" s="2">
        <v>41790</v>
      </c>
      <c r="B1705" s="4" t="s">
        <v>9</v>
      </c>
      <c r="C1705" s="4" t="s">
        <v>6</v>
      </c>
      <c r="D1705" s="5">
        <v>377036.96899999998</v>
      </c>
      <c r="E1705" s="5">
        <v>332946.84399999998</v>
      </c>
    </row>
    <row r="1706" spans="1:5" x14ac:dyDescent="0.25">
      <c r="A1706" s="2">
        <v>41820</v>
      </c>
      <c r="B1706" s="4" t="s">
        <v>9</v>
      </c>
      <c r="C1706" s="4" t="s">
        <v>6</v>
      </c>
      <c r="D1706" s="5">
        <v>374753.59399999998</v>
      </c>
      <c r="E1706" s="5">
        <v>331697.375</v>
      </c>
    </row>
    <row r="1707" spans="1:5" x14ac:dyDescent="0.25">
      <c r="A1707" s="2">
        <v>41851</v>
      </c>
      <c r="B1707" s="4" t="s">
        <v>9</v>
      </c>
      <c r="C1707" s="4" t="s">
        <v>6</v>
      </c>
      <c r="D1707" s="5">
        <v>378870.46899999998</v>
      </c>
      <c r="E1707" s="5">
        <v>336187.68800000002</v>
      </c>
    </row>
    <row r="1708" spans="1:5" x14ac:dyDescent="0.25">
      <c r="A1708" s="2">
        <v>41882</v>
      </c>
      <c r="B1708" s="4" t="s">
        <v>9</v>
      </c>
      <c r="C1708" s="4" t="s">
        <v>6</v>
      </c>
      <c r="D1708" s="5">
        <v>388200.84399999998</v>
      </c>
      <c r="E1708" s="5">
        <v>339971.18800000002</v>
      </c>
    </row>
    <row r="1709" spans="1:5" x14ac:dyDescent="0.25">
      <c r="A1709" s="2">
        <v>41912</v>
      </c>
      <c r="B1709" s="4" t="s">
        <v>9</v>
      </c>
      <c r="C1709" s="4" t="s">
        <v>6</v>
      </c>
      <c r="D1709" s="5">
        <v>380493.56300000002</v>
      </c>
      <c r="E1709" s="5">
        <v>338917.18800000002</v>
      </c>
    </row>
    <row r="1710" spans="1:5" x14ac:dyDescent="0.25">
      <c r="A1710" s="2">
        <v>41943</v>
      </c>
      <c r="B1710" s="4" t="s">
        <v>9</v>
      </c>
      <c r="C1710" s="4" t="s">
        <v>6</v>
      </c>
      <c r="D1710" s="5">
        <v>383253.84399999998</v>
      </c>
      <c r="E1710" s="5">
        <v>338177.18800000002</v>
      </c>
    </row>
    <row r="1711" spans="1:5" x14ac:dyDescent="0.25">
      <c r="A1711" s="2">
        <v>41973</v>
      </c>
      <c r="B1711" s="4" t="s">
        <v>9</v>
      </c>
      <c r="C1711" s="4" t="s">
        <v>6</v>
      </c>
      <c r="D1711" s="5">
        <v>386515.875</v>
      </c>
      <c r="E1711" s="5">
        <v>339924.59399999998</v>
      </c>
    </row>
    <row r="1712" spans="1:5" x14ac:dyDescent="0.25">
      <c r="A1712" s="2">
        <v>42004</v>
      </c>
      <c r="B1712" s="4" t="s">
        <v>9</v>
      </c>
      <c r="C1712" s="4" t="s">
        <v>6</v>
      </c>
      <c r="D1712" s="5">
        <v>390642.125</v>
      </c>
      <c r="E1712" s="5">
        <v>342294.71899999998</v>
      </c>
    </row>
    <row r="1713" spans="1:5" x14ac:dyDescent="0.25">
      <c r="A1713" s="2">
        <v>42035</v>
      </c>
      <c r="B1713" s="4" t="s">
        <v>9</v>
      </c>
      <c r="C1713" s="4" t="s">
        <v>6</v>
      </c>
      <c r="D1713" s="5">
        <v>405277.68800000002</v>
      </c>
      <c r="E1713" s="5">
        <v>340896.21899999998</v>
      </c>
    </row>
    <row r="1714" spans="1:5" x14ac:dyDescent="0.25">
      <c r="A1714" s="2">
        <v>42063</v>
      </c>
      <c r="B1714" s="4" t="s">
        <v>9</v>
      </c>
      <c r="C1714" s="4" t="s">
        <v>6</v>
      </c>
      <c r="D1714" s="5">
        <v>398007.93800000002</v>
      </c>
      <c r="E1714" s="5">
        <v>342945.96899999998</v>
      </c>
    </row>
    <row r="1715" spans="1:5" x14ac:dyDescent="0.25">
      <c r="A1715" s="2">
        <v>42094</v>
      </c>
      <c r="B1715" s="4" t="s">
        <v>9</v>
      </c>
      <c r="C1715" s="4" t="s">
        <v>6</v>
      </c>
      <c r="D1715" s="5">
        <v>401515.71899999998</v>
      </c>
      <c r="E1715" s="5">
        <v>346804.09399999998</v>
      </c>
    </row>
    <row r="1716" spans="1:5" x14ac:dyDescent="0.25">
      <c r="A1716" s="2">
        <v>42124</v>
      </c>
      <c r="B1716" s="4" t="s">
        <v>9</v>
      </c>
      <c r="C1716" s="4" t="s">
        <v>6</v>
      </c>
      <c r="D1716" s="5">
        <v>396331.53100000002</v>
      </c>
      <c r="E1716" s="5">
        <v>347068.84399999998</v>
      </c>
    </row>
    <row r="1717" spans="1:5" x14ac:dyDescent="0.25">
      <c r="A1717" s="2">
        <v>42155</v>
      </c>
      <c r="B1717" s="4" t="s">
        <v>9</v>
      </c>
      <c r="C1717" s="4" t="s">
        <v>6</v>
      </c>
      <c r="D1717" s="5">
        <v>395671.78100000002</v>
      </c>
      <c r="E1717" s="5">
        <v>352544.09399999998</v>
      </c>
    </row>
    <row r="1718" spans="1:5" x14ac:dyDescent="0.25">
      <c r="A1718" s="2">
        <v>42185</v>
      </c>
      <c r="B1718" s="4" t="s">
        <v>9</v>
      </c>
      <c r="C1718" s="4" t="s">
        <v>6</v>
      </c>
      <c r="D1718" s="5">
        <v>394760.90600000002</v>
      </c>
      <c r="E1718" s="5">
        <v>361777.25</v>
      </c>
    </row>
    <row r="1719" spans="1:5" x14ac:dyDescent="0.25">
      <c r="A1719" s="2">
        <v>42216</v>
      </c>
      <c r="B1719" s="4" t="s">
        <v>9</v>
      </c>
      <c r="C1719" s="4" t="s">
        <v>6</v>
      </c>
      <c r="D1719" s="5">
        <v>400817.59399999998</v>
      </c>
      <c r="E1719" s="5">
        <v>364237.68800000002</v>
      </c>
    </row>
    <row r="1720" spans="1:5" x14ac:dyDescent="0.25">
      <c r="A1720" s="2">
        <v>42247</v>
      </c>
      <c r="B1720" s="4" t="s">
        <v>9</v>
      </c>
      <c r="C1720" s="4" t="s">
        <v>6</v>
      </c>
      <c r="D1720" s="5">
        <v>399827.875</v>
      </c>
      <c r="E1720" s="5">
        <v>366918.06300000002</v>
      </c>
    </row>
    <row r="1721" spans="1:5" x14ac:dyDescent="0.25">
      <c r="A1721" s="2">
        <v>42277</v>
      </c>
      <c r="B1721" s="4" t="s">
        <v>9</v>
      </c>
      <c r="C1721" s="4" t="s">
        <v>6</v>
      </c>
      <c r="D1721" s="5">
        <v>401946.40600000002</v>
      </c>
      <c r="E1721" s="5">
        <v>367301.375</v>
      </c>
    </row>
    <row r="1722" spans="1:5" x14ac:dyDescent="0.25">
      <c r="A1722" s="2">
        <v>42308</v>
      </c>
      <c r="B1722" s="4" t="s">
        <v>9</v>
      </c>
      <c r="C1722" s="4" t="s">
        <v>6</v>
      </c>
      <c r="D1722" s="5">
        <v>402869.75</v>
      </c>
      <c r="E1722" s="5">
        <v>369648.15600000002</v>
      </c>
    </row>
    <row r="1723" spans="1:5" x14ac:dyDescent="0.25">
      <c r="A1723" s="2">
        <v>42338</v>
      </c>
      <c r="B1723" s="4" t="s">
        <v>9</v>
      </c>
      <c r="C1723" s="4" t="s">
        <v>6</v>
      </c>
      <c r="D1723" s="5">
        <v>406188.18800000002</v>
      </c>
      <c r="E1723" s="5">
        <v>376586.75</v>
      </c>
    </row>
    <row r="1724" spans="1:5" x14ac:dyDescent="0.25">
      <c r="A1724" s="2">
        <v>42369</v>
      </c>
      <c r="B1724" s="4" t="s">
        <v>9</v>
      </c>
      <c r="C1724" s="4" t="s">
        <v>6</v>
      </c>
      <c r="D1724" s="5">
        <v>402669.28100000002</v>
      </c>
      <c r="E1724" s="5">
        <v>375826.5</v>
      </c>
    </row>
    <row r="1725" spans="1:5" x14ac:dyDescent="0.25">
      <c r="A1725" s="2">
        <v>42400</v>
      </c>
      <c r="B1725" s="4" t="s">
        <v>9</v>
      </c>
      <c r="C1725" s="4" t="s">
        <v>6</v>
      </c>
      <c r="D1725" s="5">
        <v>408041.81300000002</v>
      </c>
      <c r="E1725" s="5">
        <v>375801.5</v>
      </c>
    </row>
    <row r="1726" spans="1:5" x14ac:dyDescent="0.25">
      <c r="A1726" s="2">
        <v>42429</v>
      </c>
      <c r="B1726" s="4" t="s">
        <v>9</v>
      </c>
      <c r="C1726" s="4" t="s">
        <v>6</v>
      </c>
      <c r="D1726" s="5">
        <v>410092.40600000002</v>
      </c>
      <c r="E1726" s="5">
        <v>374991.90600000002</v>
      </c>
    </row>
    <row r="1727" spans="1:5" x14ac:dyDescent="0.25">
      <c r="A1727" s="2">
        <v>42460</v>
      </c>
      <c r="B1727" s="4" t="s">
        <v>9</v>
      </c>
      <c r="C1727" s="4" t="s">
        <v>6</v>
      </c>
      <c r="D1727" s="5">
        <v>421556.96899999998</v>
      </c>
      <c r="E1727" s="5">
        <v>381453.625</v>
      </c>
    </row>
    <row r="1728" spans="1:5" x14ac:dyDescent="0.25">
      <c r="A1728" s="2">
        <v>42490</v>
      </c>
      <c r="B1728" s="4" t="s">
        <v>9</v>
      </c>
      <c r="C1728" s="4" t="s">
        <v>6</v>
      </c>
      <c r="D1728" s="5">
        <v>428125.125</v>
      </c>
      <c r="E1728" s="5">
        <v>383139.5</v>
      </c>
    </row>
    <row r="1729" spans="1:5" x14ac:dyDescent="0.25">
      <c r="A1729" s="2">
        <v>42521</v>
      </c>
      <c r="B1729" s="4" t="s">
        <v>9</v>
      </c>
      <c r="C1729" s="4" t="s">
        <v>6</v>
      </c>
      <c r="D1729" s="5">
        <v>442193.84399999998</v>
      </c>
      <c r="E1729" s="5">
        <v>397735.5</v>
      </c>
    </row>
    <row r="1730" spans="1:5" x14ac:dyDescent="0.25">
      <c r="A1730" s="2">
        <v>42551</v>
      </c>
      <c r="B1730" s="4" t="s">
        <v>9</v>
      </c>
      <c r="C1730" s="4" t="s">
        <v>6</v>
      </c>
      <c r="D1730" s="5">
        <v>458321.375</v>
      </c>
      <c r="E1730" s="5">
        <v>403408.28100000002</v>
      </c>
    </row>
    <row r="1731" spans="1:5" x14ac:dyDescent="0.25">
      <c r="A1731" s="2">
        <v>42582</v>
      </c>
      <c r="B1731" s="4" t="s">
        <v>9</v>
      </c>
      <c r="C1731" s="4" t="s">
        <v>6</v>
      </c>
      <c r="D1731" s="5">
        <v>463411.28100000002</v>
      </c>
      <c r="E1731" s="5">
        <v>402753.84399999998</v>
      </c>
    </row>
    <row r="1732" spans="1:5" x14ac:dyDescent="0.25">
      <c r="A1732" s="2">
        <v>42613</v>
      </c>
      <c r="B1732" s="4" t="s">
        <v>9</v>
      </c>
      <c r="C1732" s="4" t="s">
        <v>6</v>
      </c>
      <c r="D1732" s="5">
        <v>471225.78100000002</v>
      </c>
      <c r="E1732" s="5">
        <v>410999.06300000002</v>
      </c>
    </row>
    <row r="1733" spans="1:5" x14ac:dyDescent="0.25">
      <c r="A1733" s="2">
        <v>42643</v>
      </c>
      <c r="B1733" s="4" t="s">
        <v>9</v>
      </c>
      <c r="C1733" s="4" t="s">
        <v>6</v>
      </c>
      <c r="D1733" s="5">
        <v>464435.06300000002</v>
      </c>
      <c r="E1733" s="5">
        <v>409147.65600000002</v>
      </c>
    </row>
    <row r="1734" spans="1:5" x14ac:dyDescent="0.25">
      <c r="A1734" s="2">
        <v>42674</v>
      </c>
      <c r="B1734" s="4" t="s">
        <v>9</v>
      </c>
      <c r="C1734" s="4" t="s">
        <v>6</v>
      </c>
      <c r="D1734" s="5">
        <v>460539.09399999998</v>
      </c>
      <c r="E1734" s="5">
        <v>412074.625</v>
      </c>
    </row>
    <row r="1735" spans="1:5" x14ac:dyDescent="0.25">
      <c r="A1735" s="2">
        <v>42704</v>
      </c>
      <c r="B1735" s="4" t="s">
        <v>9</v>
      </c>
      <c r="C1735" s="4" t="s">
        <v>6</v>
      </c>
      <c r="D1735" s="5">
        <v>450222.59399999998</v>
      </c>
      <c r="E1735" s="5">
        <v>419649.625</v>
      </c>
    </row>
    <row r="1736" spans="1:5" x14ac:dyDescent="0.25">
      <c r="A1736" s="2">
        <v>42735</v>
      </c>
      <c r="B1736" s="4" t="s">
        <v>9</v>
      </c>
      <c r="C1736" s="4" t="s">
        <v>6</v>
      </c>
      <c r="D1736" s="5">
        <v>451064.875</v>
      </c>
      <c r="E1736" s="5">
        <v>419393.28100000002</v>
      </c>
    </row>
    <row r="1737" spans="1:5" x14ac:dyDescent="0.25">
      <c r="A1737" s="2">
        <v>42766</v>
      </c>
      <c r="B1737" s="4" t="s">
        <v>9</v>
      </c>
      <c r="C1737" s="4" t="s">
        <v>6</v>
      </c>
      <c r="D1737" s="5">
        <v>454102</v>
      </c>
      <c r="E1737" s="5">
        <v>421168.28100000002</v>
      </c>
    </row>
    <row r="1738" spans="1:5" x14ac:dyDescent="0.25">
      <c r="A1738" s="2">
        <v>42794</v>
      </c>
      <c r="B1738" s="4" t="s">
        <v>9</v>
      </c>
      <c r="C1738" s="4" t="s">
        <v>6</v>
      </c>
      <c r="D1738" s="5">
        <v>457972.34399999998</v>
      </c>
      <c r="E1738" s="5">
        <v>421492.5</v>
      </c>
    </row>
    <row r="1739" spans="1:5" x14ac:dyDescent="0.25">
      <c r="A1739" s="2">
        <v>42825</v>
      </c>
      <c r="B1739" s="4" t="s">
        <v>9</v>
      </c>
      <c r="C1739" s="4" t="s">
        <v>6</v>
      </c>
      <c r="D1739" s="5">
        <v>462421.875</v>
      </c>
      <c r="E1739" s="5">
        <v>429585.375</v>
      </c>
    </row>
    <row r="1740" spans="1:5" x14ac:dyDescent="0.25">
      <c r="A1740" s="2">
        <v>42855</v>
      </c>
      <c r="B1740" s="4" t="s">
        <v>9</v>
      </c>
      <c r="C1740" s="4" t="s">
        <v>6</v>
      </c>
      <c r="D1740" s="5">
        <v>468005.84399999998</v>
      </c>
      <c r="E1740" s="5">
        <v>431921.75</v>
      </c>
    </row>
    <row r="1741" spans="1:5" x14ac:dyDescent="0.25">
      <c r="A1741" s="2">
        <v>42886</v>
      </c>
      <c r="B1741" s="4" t="s">
        <v>9</v>
      </c>
      <c r="C1741" s="4" t="s">
        <v>6</v>
      </c>
      <c r="D1741" s="5">
        <v>491718.78100000002</v>
      </c>
      <c r="E1741" s="5">
        <v>450839.68800000002</v>
      </c>
    </row>
    <row r="1742" spans="1:5" x14ac:dyDescent="0.25">
      <c r="A1742" s="2">
        <v>42916</v>
      </c>
      <c r="B1742" s="4" t="s">
        <v>9</v>
      </c>
      <c r="C1742" s="4" t="s">
        <v>6</v>
      </c>
      <c r="D1742" s="5">
        <v>493986.59399999998</v>
      </c>
      <c r="E1742" s="5">
        <v>452448.25</v>
      </c>
    </row>
    <row r="1743" spans="1:5" x14ac:dyDescent="0.25">
      <c r="A1743" s="2">
        <v>42947</v>
      </c>
      <c r="B1743" s="4" t="s">
        <v>9</v>
      </c>
      <c r="C1743" s="4" t="s">
        <v>6</v>
      </c>
      <c r="D1743" s="5">
        <v>489315.125</v>
      </c>
      <c r="E1743" s="5">
        <v>446005.28100000002</v>
      </c>
    </row>
    <row r="1744" spans="1:5" x14ac:dyDescent="0.25">
      <c r="A1744" s="2">
        <v>42978</v>
      </c>
      <c r="B1744" s="4" t="s">
        <v>9</v>
      </c>
      <c r="C1744" s="4" t="s">
        <v>6</v>
      </c>
      <c r="D1744" s="5">
        <v>503560.34399999998</v>
      </c>
      <c r="E1744" s="5">
        <v>453672.31300000002</v>
      </c>
    </row>
    <row r="1745" spans="1:5" x14ac:dyDescent="0.25">
      <c r="A1745" s="2">
        <v>35430</v>
      </c>
      <c r="B1745" s="4" t="s">
        <v>9</v>
      </c>
      <c r="C1745" s="6" t="s">
        <v>7</v>
      </c>
      <c r="D1745" s="5">
        <v>816551.81299999997</v>
      </c>
      <c r="E1745" s="5">
        <v>778023.18799999997</v>
      </c>
    </row>
    <row r="1746" spans="1:5" x14ac:dyDescent="0.25">
      <c r="A1746" s="2">
        <v>35461</v>
      </c>
      <c r="B1746" s="4" t="s">
        <v>9</v>
      </c>
      <c r="C1746" s="6" t="s">
        <v>7</v>
      </c>
      <c r="D1746" s="5">
        <v>822049.43799999997</v>
      </c>
      <c r="E1746" s="5">
        <v>787309.56299999997</v>
      </c>
    </row>
    <row r="1747" spans="1:5" x14ac:dyDescent="0.25">
      <c r="A1747" s="2">
        <v>35489</v>
      </c>
      <c r="B1747" s="4" t="s">
        <v>9</v>
      </c>
      <c r="C1747" s="6" t="s">
        <v>7</v>
      </c>
      <c r="D1747" s="5">
        <v>819652.31299999997</v>
      </c>
      <c r="E1747" s="5">
        <v>788312.75</v>
      </c>
    </row>
    <row r="1748" spans="1:5" x14ac:dyDescent="0.25">
      <c r="A1748" s="2">
        <v>35520</v>
      </c>
      <c r="B1748" s="4" t="s">
        <v>9</v>
      </c>
      <c r="C1748" s="6" t="s">
        <v>7</v>
      </c>
      <c r="D1748" s="5">
        <v>809041.68799999997</v>
      </c>
      <c r="E1748" s="5">
        <v>793590.81299999997</v>
      </c>
    </row>
    <row r="1749" spans="1:5" x14ac:dyDescent="0.25">
      <c r="A1749" s="2">
        <v>35550</v>
      </c>
      <c r="B1749" s="4" t="s">
        <v>9</v>
      </c>
      <c r="C1749" s="6" t="s">
        <v>7</v>
      </c>
      <c r="D1749" s="5">
        <v>823032.31299999997</v>
      </c>
      <c r="E1749" s="5">
        <v>799005.81299999997</v>
      </c>
    </row>
    <row r="1750" spans="1:5" x14ac:dyDescent="0.25">
      <c r="A1750" s="2">
        <v>35581</v>
      </c>
      <c r="B1750" s="4" t="s">
        <v>9</v>
      </c>
      <c r="C1750" s="6" t="s">
        <v>7</v>
      </c>
      <c r="D1750" s="5">
        <v>836013.93799999997</v>
      </c>
      <c r="E1750" s="5">
        <v>809074.375</v>
      </c>
    </row>
    <row r="1751" spans="1:5" x14ac:dyDescent="0.25">
      <c r="A1751" s="2">
        <v>35611</v>
      </c>
      <c r="B1751" s="4" t="s">
        <v>9</v>
      </c>
      <c r="C1751" s="6" t="s">
        <v>7</v>
      </c>
      <c r="D1751" s="5">
        <v>860952.68799999997</v>
      </c>
      <c r="E1751" s="5">
        <v>826591.43799999997</v>
      </c>
    </row>
    <row r="1752" spans="1:5" x14ac:dyDescent="0.25">
      <c r="A1752" s="2">
        <v>35642</v>
      </c>
      <c r="B1752" s="4" t="s">
        <v>9</v>
      </c>
      <c r="C1752" s="6" t="s">
        <v>7</v>
      </c>
      <c r="D1752" s="5">
        <v>903485.31299999997</v>
      </c>
      <c r="E1752" s="5">
        <v>842244.375</v>
      </c>
    </row>
    <row r="1753" spans="1:5" x14ac:dyDescent="0.25">
      <c r="A1753" s="2">
        <v>35673</v>
      </c>
      <c r="B1753" s="4" t="s">
        <v>9</v>
      </c>
      <c r="C1753" s="6" t="s">
        <v>7</v>
      </c>
      <c r="D1753" s="5">
        <v>898452.81299999997</v>
      </c>
      <c r="E1753" s="5">
        <v>856282.93799999997</v>
      </c>
    </row>
    <row r="1754" spans="1:5" x14ac:dyDescent="0.25">
      <c r="A1754" s="2">
        <v>35703</v>
      </c>
      <c r="B1754" s="4" t="s">
        <v>9</v>
      </c>
      <c r="C1754" s="6" t="s">
        <v>7</v>
      </c>
      <c r="D1754" s="5">
        <v>974122.81299999997</v>
      </c>
      <c r="E1754" s="5">
        <v>918443.875</v>
      </c>
    </row>
    <row r="1755" spans="1:5" x14ac:dyDescent="0.25">
      <c r="A1755" s="2">
        <v>35734</v>
      </c>
      <c r="B1755" s="4" t="s">
        <v>9</v>
      </c>
      <c r="C1755" s="6" t="s">
        <v>7</v>
      </c>
      <c r="D1755" s="5">
        <v>998093.5</v>
      </c>
      <c r="E1755" s="5">
        <v>933445.5</v>
      </c>
    </row>
    <row r="1756" spans="1:5" x14ac:dyDescent="0.25">
      <c r="A1756" s="2">
        <v>35764</v>
      </c>
      <c r="B1756" s="4" t="s">
        <v>9</v>
      </c>
      <c r="C1756" s="6" t="s">
        <v>7</v>
      </c>
      <c r="D1756" s="5">
        <v>1007178.438</v>
      </c>
      <c r="E1756" s="5">
        <v>944967.68799999997</v>
      </c>
    </row>
    <row r="1757" spans="1:5" x14ac:dyDescent="0.25">
      <c r="A1757" s="2">
        <v>35795</v>
      </c>
      <c r="B1757" s="4" t="s">
        <v>9</v>
      </c>
      <c r="C1757" s="6" t="s">
        <v>7</v>
      </c>
      <c r="D1757" s="5">
        <v>1006424.5</v>
      </c>
      <c r="E1757" s="5">
        <v>938013.81299999997</v>
      </c>
    </row>
    <row r="1758" spans="1:5" x14ac:dyDescent="0.25">
      <c r="A1758" s="2">
        <v>35826</v>
      </c>
      <c r="B1758" s="4" t="s">
        <v>9</v>
      </c>
      <c r="C1758" s="6" t="s">
        <v>7</v>
      </c>
      <c r="D1758" s="5">
        <v>1031381.063</v>
      </c>
      <c r="E1758" s="5">
        <v>955488.625</v>
      </c>
    </row>
    <row r="1759" spans="1:5" x14ac:dyDescent="0.25">
      <c r="A1759" s="2">
        <v>35854</v>
      </c>
      <c r="B1759" s="4" t="s">
        <v>9</v>
      </c>
      <c r="C1759" s="6" t="s">
        <v>7</v>
      </c>
      <c r="D1759" s="5">
        <v>1027229.625</v>
      </c>
      <c r="E1759" s="5">
        <v>959186.68799999997</v>
      </c>
    </row>
    <row r="1760" spans="1:5" x14ac:dyDescent="0.25">
      <c r="A1760" s="2">
        <v>35885</v>
      </c>
      <c r="B1760" s="4" t="s">
        <v>9</v>
      </c>
      <c r="C1760" s="6" t="s">
        <v>7</v>
      </c>
      <c r="D1760" s="5">
        <v>1045364.75</v>
      </c>
      <c r="E1760" s="5">
        <v>978108.125</v>
      </c>
    </row>
    <row r="1761" spans="1:5" x14ac:dyDescent="0.25">
      <c r="A1761" s="2">
        <v>35915</v>
      </c>
      <c r="B1761" s="4" t="s">
        <v>9</v>
      </c>
      <c r="C1761" s="6" t="s">
        <v>7</v>
      </c>
      <c r="D1761" s="5">
        <v>1078721.875</v>
      </c>
      <c r="E1761" s="5">
        <v>1010439.063</v>
      </c>
    </row>
    <row r="1762" spans="1:5" x14ac:dyDescent="0.25">
      <c r="A1762" s="2">
        <v>35946</v>
      </c>
      <c r="B1762" s="4" t="s">
        <v>9</v>
      </c>
      <c r="C1762" s="6" t="s">
        <v>7</v>
      </c>
      <c r="D1762" s="5">
        <v>1103069</v>
      </c>
      <c r="E1762" s="5">
        <v>1026208.938</v>
      </c>
    </row>
    <row r="1763" spans="1:5" x14ac:dyDescent="0.25">
      <c r="A1763" s="2">
        <v>35976</v>
      </c>
      <c r="B1763" s="4" t="s">
        <v>9</v>
      </c>
      <c r="C1763" s="6" t="s">
        <v>7</v>
      </c>
      <c r="D1763" s="5">
        <v>1110067.5</v>
      </c>
      <c r="E1763" s="5">
        <v>1030855.25</v>
      </c>
    </row>
    <row r="1764" spans="1:5" x14ac:dyDescent="0.25">
      <c r="A1764" s="2">
        <v>36007</v>
      </c>
      <c r="B1764" s="4" t="s">
        <v>9</v>
      </c>
      <c r="C1764" s="6" t="s">
        <v>7</v>
      </c>
      <c r="D1764" s="5">
        <v>1117014.375</v>
      </c>
      <c r="E1764" s="5">
        <v>1044386.25</v>
      </c>
    </row>
    <row r="1765" spans="1:5" x14ac:dyDescent="0.25">
      <c r="A1765" s="2">
        <v>36038</v>
      </c>
      <c r="B1765" s="4" t="s">
        <v>9</v>
      </c>
      <c r="C1765" s="6" t="s">
        <v>7</v>
      </c>
      <c r="D1765" s="5">
        <v>1128037.875</v>
      </c>
      <c r="E1765" s="5">
        <v>1060640.625</v>
      </c>
    </row>
    <row r="1766" spans="1:5" x14ac:dyDescent="0.25">
      <c r="A1766" s="2">
        <v>36068</v>
      </c>
      <c r="B1766" s="4" t="s">
        <v>9</v>
      </c>
      <c r="C1766" s="6" t="s">
        <v>7</v>
      </c>
      <c r="D1766" s="5">
        <v>1148787.25</v>
      </c>
      <c r="E1766" s="5">
        <v>1053520.375</v>
      </c>
    </row>
    <row r="1767" spans="1:5" x14ac:dyDescent="0.25">
      <c r="A1767" s="2">
        <v>36099</v>
      </c>
      <c r="B1767" s="4" t="s">
        <v>9</v>
      </c>
      <c r="C1767" s="6" t="s">
        <v>7</v>
      </c>
      <c r="D1767" s="5">
        <v>1133955.5</v>
      </c>
      <c r="E1767" s="5">
        <v>1058055.75</v>
      </c>
    </row>
    <row r="1768" spans="1:5" x14ac:dyDescent="0.25">
      <c r="A1768" s="2">
        <v>36129</v>
      </c>
      <c r="B1768" s="4" t="s">
        <v>9</v>
      </c>
      <c r="C1768" s="6" t="s">
        <v>7</v>
      </c>
      <c r="D1768" s="5">
        <v>1163761.25</v>
      </c>
      <c r="E1768" s="5">
        <v>1076194.75</v>
      </c>
    </row>
    <row r="1769" spans="1:5" x14ac:dyDescent="0.25">
      <c r="A1769" s="2">
        <v>36160</v>
      </c>
      <c r="B1769" s="4" t="s">
        <v>9</v>
      </c>
      <c r="C1769" s="6" t="s">
        <v>7</v>
      </c>
      <c r="D1769" s="5">
        <v>1183896</v>
      </c>
      <c r="E1769" s="5">
        <v>1095898.25</v>
      </c>
    </row>
    <row r="1770" spans="1:5" x14ac:dyDescent="0.25">
      <c r="A1770" s="2">
        <v>36191</v>
      </c>
      <c r="B1770" s="4" t="s">
        <v>9</v>
      </c>
      <c r="C1770" s="6" t="s">
        <v>7</v>
      </c>
      <c r="D1770" s="5">
        <v>1202726.25</v>
      </c>
      <c r="E1770" s="5">
        <v>1109206.375</v>
      </c>
    </row>
    <row r="1771" spans="1:5" x14ac:dyDescent="0.25">
      <c r="A1771" s="2">
        <v>36219</v>
      </c>
      <c r="B1771" s="4" t="s">
        <v>9</v>
      </c>
      <c r="C1771" s="6" t="s">
        <v>7</v>
      </c>
      <c r="D1771" s="5">
        <v>1196190.5</v>
      </c>
      <c r="E1771" s="5">
        <v>1141015.25</v>
      </c>
    </row>
    <row r="1772" spans="1:5" x14ac:dyDescent="0.25">
      <c r="A1772" s="2">
        <v>36250</v>
      </c>
      <c r="B1772" s="4" t="s">
        <v>9</v>
      </c>
      <c r="C1772" s="6" t="s">
        <v>7</v>
      </c>
      <c r="D1772" s="5">
        <v>1227704.125</v>
      </c>
      <c r="E1772" s="5">
        <v>1168359.75</v>
      </c>
    </row>
    <row r="1773" spans="1:5" x14ac:dyDescent="0.25">
      <c r="A1773" s="2">
        <v>36280</v>
      </c>
      <c r="B1773" s="4" t="s">
        <v>9</v>
      </c>
      <c r="C1773" s="6" t="s">
        <v>7</v>
      </c>
      <c r="D1773" s="5">
        <v>1240186</v>
      </c>
      <c r="E1773" s="5">
        <v>1183912.875</v>
      </c>
    </row>
    <row r="1774" spans="1:5" x14ac:dyDescent="0.25">
      <c r="A1774" s="2">
        <v>36311</v>
      </c>
      <c r="B1774" s="4" t="s">
        <v>9</v>
      </c>
      <c r="C1774" s="6" t="s">
        <v>7</v>
      </c>
      <c r="D1774" s="5">
        <v>1230209.625</v>
      </c>
      <c r="E1774" s="5">
        <v>1199705.375</v>
      </c>
    </row>
    <row r="1775" spans="1:5" x14ac:dyDescent="0.25">
      <c r="A1775" s="2">
        <v>36341</v>
      </c>
      <c r="B1775" s="4" t="s">
        <v>9</v>
      </c>
      <c r="C1775" s="6" t="s">
        <v>7</v>
      </c>
      <c r="D1775" s="5">
        <v>1228826.75</v>
      </c>
      <c r="E1775" s="5">
        <v>1211765.875</v>
      </c>
    </row>
    <row r="1776" spans="1:5" x14ac:dyDescent="0.25">
      <c r="A1776" s="2">
        <v>36372</v>
      </c>
      <c r="B1776" s="4" t="s">
        <v>9</v>
      </c>
      <c r="C1776" s="6" t="s">
        <v>7</v>
      </c>
      <c r="D1776" s="5">
        <v>1084176.375</v>
      </c>
      <c r="E1776" s="5">
        <v>1083231.5</v>
      </c>
    </row>
    <row r="1777" spans="1:5" x14ac:dyDescent="0.25">
      <c r="A1777" s="2">
        <v>36403</v>
      </c>
      <c r="B1777" s="4" t="s">
        <v>9</v>
      </c>
      <c r="C1777" s="6" t="s">
        <v>7</v>
      </c>
      <c r="D1777" s="5">
        <v>1093837.125</v>
      </c>
      <c r="E1777" s="5">
        <v>1102468.875</v>
      </c>
    </row>
    <row r="1778" spans="1:5" x14ac:dyDescent="0.25">
      <c r="A1778" s="2">
        <v>36433</v>
      </c>
      <c r="B1778" s="4" t="s">
        <v>9</v>
      </c>
      <c r="C1778" s="6" t="s">
        <v>7</v>
      </c>
      <c r="D1778" s="5">
        <v>1114302.375</v>
      </c>
      <c r="E1778" s="5">
        <v>1116742.5</v>
      </c>
    </row>
    <row r="1779" spans="1:5" x14ac:dyDescent="0.25">
      <c r="A1779" s="2">
        <v>36464</v>
      </c>
      <c r="B1779" s="4" t="s">
        <v>9</v>
      </c>
      <c r="C1779" s="6" t="s">
        <v>7</v>
      </c>
      <c r="D1779" s="5">
        <v>1123987.375</v>
      </c>
      <c r="E1779" s="5">
        <v>1128620.5</v>
      </c>
    </row>
    <row r="1780" spans="1:5" x14ac:dyDescent="0.25">
      <c r="A1780" s="2">
        <v>36494</v>
      </c>
      <c r="B1780" s="4" t="s">
        <v>9</v>
      </c>
      <c r="C1780" s="6" t="s">
        <v>7</v>
      </c>
      <c r="D1780" s="5">
        <v>1139747.25</v>
      </c>
      <c r="E1780" s="5">
        <v>1149384.25</v>
      </c>
    </row>
    <row r="1781" spans="1:5" x14ac:dyDescent="0.25">
      <c r="A1781" s="2">
        <v>36525</v>
      </c>
      <c r="B1781" s="4" t="s">
        <v>9</v>
      </c>
      <c r="C1781" s="6" t="s">
        <v>7</v>
      </c>
      <c r="D1781" s="5">
        <v>1018478.375</v>
      </c>
      <c r="E1781" s="5">
        <v>1040244.313</v>
      </c>
    </row>
    <row r="1782" spans="1:5" x14ac:dyDescent="0.25">
      <c r="A1782" s="2">
        <v>36556</v>
      </c>
      <c r="B1782" s="4" t="s">
        <v>9</v>
      </c>
      <c r="C1782" s="6" t="s">
        <v>7</v>
      </c>
      <c r="D1782" s="5">
        <v>1015571.313</v>
      </c>
      <c r="E1782" s="5">
        <v>1045666.875</v>
      </c>
    </row>
    <row r="1783" spans="1:5" x14ac:dyDescent="0.25">
      <c r="A1783" s="2">
        <v>36585</v>
      </c>
      <c r="B1783" s="4" t="s">
        <v>9</v>
      </c>
      <c r="C1783" s="6" t="s">
        <v>7</v>
      </c>
      <c r="D1783" s="5">
        <v>1030457.875</v>
      </c>
      <c r="E1783" s="5">
        <v>1058786</v>
      </c>
    </row>
    <row r="1784" spans="1:5" x14ac:dyDescent="0.25">
      <c r="A1784" s="2">
        <v>36616</v>
      </c>
      <c r="B1784" s="4" t="s">
        <v>9</v>
      </c>
      <c r="C1784" s="6" t="s">
        <v>7</v>
      </c>
      <c r="D1784" s="5">
        <v>1052627.875</v>
      </c>
      <c r="E1784" s="5">
        <v>1075245.125</v>
      </c>
    </row>
    <row r="1785" spans="1:5" x14ac:dyDescent="0.25">
      <c r="A1785" s="2">
        <v>36646</v>
      </c>
      <c r="B1785" s="4" t="s">
        <v>9</v>
      </c>
      <c r="C1785" s="6" t="s">
        <v>7</v>
      </c>
      <c r="D1785" s="5">
        <v>1035247.188</v>
      </c>
      <c r="E1785" s="5">
        <v>1075630.75</v>
      </c>
    </row>
    <row r="1786" spans="1:5" x14ac:dyDescent="0.25">
      <c r="A1786" s="2">
        <v>36677</v>
      </c>
      <c r="B1786" s="4" t="s">
        <v>9</v>
      </c>
      <c r="C1786" s="6" t="s">
        <v>7</v>
      </c>
      <c r="D1786" s="5">
        <v>1034602.188</v>
      </c>
      <c r="E1786" s="5">
        <v>1086929.25</v>
      </c>
    </row>
    <row r="1787" spans="1:5" x14ac:dyDescent="0.25">
      <c r="A1787" s="2">
        <v>36707</v>
      </c>
      <c r="B1787" s="4" t="s">
        <v>9</v>
      </c>
      <c r="C1787" s="6" t="s">
        <v>7</v>
      </c>
      <c r="D1787" s="5">
        <v>1074807.125</v>
      </c>
      <c r="E1787" s="5">
        <v>1107820.625</v>
      </c>
    </row>
    <row r="1788" spans="1:5" x14ac:dyDescent="0.25">
      <c r="A1788" s="2">
        <v>36738</v>
      </c>
      <c r="B1788" s="4" t="s">
        <v>9</v>
      </c>
      <c r="C1788" s="6" t="s">
        <v>7</v>
      </c>
      <c r="D1788" s="5">
        <v>1102697.25</v>
      </c>
      <c r="E1788" s="5">
        <v>1128968.875</v>
      </c>
    </row>
    <row r="1789" spans="1:5" x14ac:dyDescent="0.25">
      <c r="A1789" s="2">
        <v>36769</v>
      </c>
      <c r="B1789" s="4" t="s">
        <v>9</v>
      </c>
      <c r="C1789" s="6" t="s">
        <v>7</v>
      </c>
      <c r="D1789" s="5">
        <v>1128602.375</v>
      </c>
      <c r="E1789" s="5">
        <v>1146236.625</v>
      </c>
    </row>
    <row r="1790" spans="1:5" x14ac:dyDescent="0.25">
      <c r="A1790" s="2">
        <v>36799</v>
      </c>
      <c r="B1790" s="4" t="s">
        <v>9</v>
      </c>
      <c r="C1790" s="6" t="s">
        <v>7</v>
      </c>
      <c r="D1790" s="5">
        <v>1147756.25</v>
      </c>
      <c r="E1790" s="5">
        <v>1162715.5</v>
      </c>
    </row>
    <row r="1791" spans="1:5" x14ac:dyDescent="0.25">
      <c r="A1791" s="2">
        <v>36830</v>
      </c>
      <c r="B1791" s="4" t="s">
        <v>9</v>
      </c>
      <c r="C1791" s="6" t="s">
        <v>7</v>
      </c>
      <c r="D1791" s="5">
        <v>1150224.5</v>
      </c>
      <c r="E1791" s="5">
        <v>1171436.125</v>
      </c>
    </row>
    <row r="1792" spans="1:5" x14ac:dyDescent="0.25">
      <c r="A1792" s="2">
        <v>36860</v>
      </c>
      <c r="B1792" s="4" t="s">
        <v>9</v>
      </c>
      <c r="C1792" s="6" t="s">
        <v>7</v>
      </c>
      <c r="D1792" s="5">
        <v>1168198</v>
      </c>
      <c r="E1792" s="5">
        <v>1178163</v>
      </c>
    </row>
    <row r="1793" spans="1:5" x14ac:dyDescent="0.25">
      <c r="A1793" s="2">
        <v>36891</v>
      </c>
      <c r="B1793" s="4" t="s">
        <v>9</v>
      </c>
      <c r="C1793" s="6" t="s">
        <v>7</v>
      </c>
      <c r="D1793" s="5">
        <v>1194394.375</v>
      </c>
      <c r="E1793" s="5">
        <v>1188188</v>
      </c>
    </row>
    <row r="1794" spans="1:5" x14ac:dyDescent="0.25">
      <c r="A1794" s="2">
        <v>36922</v>
      </c>
      <c r="B1794" s="4" t="s">
        <v>9</v>
      </c>
      <c r="C1794" s="6" t="s">
        <v>7</v>
      </c>
      <c r="D1794" s="5">
        <v>1261537.25</v>
      </c>
      <c r="E1794" s="5">
        <v>1228022.25</v>
      </c>
    </row>
    <row r="1795" spans="1:5" x14ac:dyDescent="0.25">
      <c r="A1795" s="2">
        <v>36950</v>
      </c>
      <c r="B1795" s="4" t="s">
        <v>9</v>
      </c>
      <c r="C1795" s="6" t="s">
        <v>7</v>
      </c>
      <c r="D1795" s="5">
        <v>1294894.25</v>
      </c>
      <c r="E1795" s="5">
        <v>1256227.375</v>
      </c>
    </row>
    <row r="1796" spans="1:5" x14ac:dyDescent="0.25">
      <c r="A1796" s="2">
        <v>36981</v>
      </c>
      <c r="B1796" s="4" t="s">
        <v>9</v>
      </c>
      <c r="C1796" s="6" t="s">
        <v>7</v>
      </c>
      <c r="D1796" s="5">
        <v>1311533.75</v>
      </c>
      <c r="E1796" s="5">
        <v>1268203.5</v>
      </c>
    </row>
    <row r="1797" spans="1:5" x14ac:dyDescent="0.25">
      <c r="A1797" s="2">
        <v>37011</v>
      </c>
      <c r="B1797" s="4" t="s">
        <v>9</v>
      </c>
      <c r="C1797" s="6" t="s">
        <v>7</v>
      </c>
      <c r="D1797" s="5">
        <v>1323901.25</v>
      </c>
      <c r="E1797" s="5">
        <v>1291932.25</v>
      </c>
    </row>
    <row r="1798" spans="1:5" x14ac:dyDescent="0.25">
      <c r="A1798" s="2">
        <v>37042</v>
      </c>
      <c r="B1798" s="4" t="s">
        <v>9</v>
      </c>
      <c r="C1798" s="6" t="s">
        <v>7</v>
      </c>
      <c r="D1798" s="5">
        <v>1372914.625</v>
      </c>
      <c r="E1798" s="5">
        <v>1334864.25</v>
      </c>
    </row>
    <row r="1799" spans="1:5" x14ac:dyDescent="0.25">
      <c r="A1799" s="2">
        <v>37072</v>
      </c>
      <c r="B1799" s="4" t="s">
        <v>9</v>
      </c>
      <c r="C1799" s="6" t="s">
        <v>7</v>
      </c>
      <c r="D1799" s="5">
        <v>1388173.625</v>
      </c>
      <c r="E1799" s="5">
        <v>1350667.75</v>
      </c>
    </row>
    <row r="1800" spans="1:5" x14ac:dyDescent="0.25">
      <c r="A1800" s="2">
        <v>37103</v>
      </c>
      <c r="B1800" s="4" t="s">
        <v>9</v>
      </c>
      <c r="C1800" s="6" t="s">
        <v>7</v>
      </c>
      <c r="D1800" s="5">
        <v>1443512.5</v>
      </c>
      <c r="E1800" s="5">
        <v>1374133.125</v>
      </c>
    </row>
    <row r="1801" spans="1:5" x14ac:dyDescent="0.25">
      <c r="A1801" s="2">
        <v>37134</v>
      </c>
      <c r="B1801" s="4" t="s">
        <v>9</v>
      </c>
      <c r="C1801" s="6" t="s">
        <v>7</v>
      </c>
      <c r="D1801" s="5">
        <v>1471556.375</v>
      </c>
      <c r="E1801" s="5">
        <v>1395556.25</v>
      </c>
    </row>
    <row r="1802" spans="1:5" x14ac:dyDescent="0.25">
      <c r="A1802" s="2">
        <v>37164</v>
      </c>
      <c r="B1802" s="4" t="s">
        <v>9</v>
      </c>
      <c r="C1802" s="6" t="s">
        <v>7</v>
      </c>
      <c r="D1802" s="5">
        <v>1478618.75</v>
      </c>
      <c r="E1802" s="5">
        <v>1403929.625</v>
      </c>
    </row>
    <row r="1803" spans="1:5" x14ac:dyDescent="0.25">
      <c r="A1803" s="2">
        <v>37195</v>
      </c>
      <c r="B1803" s="4" t="s">
        <v>9</v>
      </c>
      <c r="C1803" s="6" t="s">
        <v>7</v>
      </c>
      <c r="D1803" s="5">
        <v>1552287</v>
      </c>
      <c r="E1803" s="5">
        <v>1450686.375</v>
      </c>
    </row>
    <row r="1804" spans="1:5" x14ac:dyDescent="0.25">
      <c r="A1804" s="2">
        <v>37225</v>
      </c>
      <c r="B1804" s="4" t="s">
        <v>9</v>
      </c>
      <c r="C1804" s="6" t="s">
        <v>7</v>
      </c>
      <c r="D1804" s="5">
        <v>1562233.375</v>
      </c>
      <c r="E1804" s="5">
        <v>1481853</v>
      </c>
    </row>
    <row r="1805" spans="1:5" x14ac:dyDescent="0.25">
      <c r="A1805" s="2">
        <v>37256</v>
      </c>
      <c r="B1805" s="4" t="s">
        <v>9</v>
      </c>
      <c r="C1805" s="6" t="s">
        <v>7</v>
      </c>
      <c r="D1805" s="5">
        <v>1546598.25</v>
      </c>
      <c r="E1805" s="5">
        <v>1481795.5</v>
      </c>
    </row>
    <row r="1806" spans="1:5" x14ac:dyDescent="0.25">
      <c r="A1806" s="2">
        <v>37287</v>
      </c>
      <c r="B1806" s="4" t="s">
        <v>9</v>
      </c>
      <c r="C1806" s="6" t="s">
        <v>7</v>
      </c>
      <c r="D1806" s="5">
        <v>1555692.75</v>
      </c>
      <c r="E1806" s="5">
        <v>1490984.5</v>
      </c>
    </row>
    <row r="1807" spans="1:5" x14ac:dyDescent="0.25">
      <c r="A1807" s="2">
        <v>37315</v>
      </c>
      <c r="B1807" s="4" t="s">
        <v>9</v>
      </c>
      <c r="C1807" s="6" t="s">
        <v>7</v>
      </c>
      <c r="D1807" s="5">
        <v>1583370</v>
      </c>
      <c r="E1807" s="5">
        <v>1514111.5</v>
      </c>
    </row>
    <row r="1808" spans="1:5" x14ac:dyDescent="0.25">
      <c r="A1808" s="2">
        <v>37346</v>
      </c>
      <c r="B1808" s="4" t="s">
        <v>9</v>
      </c>
      <c r="C1808" s="6" t="s">
        <v>7</v>
      </c>
      <c r="D1808" s="5">
        <v>1577182.75</v>
      </c>
      <c r="E1808" s="5">
        <v>1546872.875</v>
      </c>
    </row>
    <row r="1809" spans="1:5" x14ac:dyDescent="0.25">
      <c r="A1809" s="2">
        <v>37376</v>
      </c>
      <c r="B1809" s="4" t="s">
        <v>9</v>
      </c>
      <c r="C1809" s="6" t="s">
        <v>7</v>
      </c>
      <c r="D1809" s="5">
        <v>1614268.375</v>
      </c>
      <c r="E1809" s="5">
        <v>1569762.625</v>
      </c>
    </row>
    <row r="1810" spans="1:5" x14ac:dyDescent="0.25">
      <c r="A1810" s="2">
        <v>37407</v>
      </c>
      <c r="B1810" s="4" t="s">
        <v>9</v>
      </c>
      <c r="C1810" s="6" t="s">
        <v>7</v>
      </c>
      <c r="D1810" s="5">
        <v>1604213.875</v>
      </c>
      <c r="E1810" s="5">
        <v>1534478.75</v>
      </c>
    </row>
    <row r="1811" spans="1:5" x14ac:dyDescent="0.25">
      <c r="A1811" s="2">
        <v>37437</v>
      </c>
      <c r="B1811" s="4" t="s">
        <v>9</v>
      </c>
      <c r="C1811" s="6" t="s">
        <v>7</v>
      </c>
      <c r="D1811" s="5">
        <v>1611485.375</v>
      </c>
      <c r="E1811" s="5">
        <v>1548673.125</v>
      </c>
    </row>
    <row r="1812" spans="1:5" x14ac:dyDescent="0.25">
      <c r="A1812" s="2">
        <v>37468</v>
      </c>
      <c r="B1812" s="4" t="s">
        <v>9</v>
      </c>
      <c r="C1812" s="6" t="s">
        <v>7</v>
      </c>
      <c r="D1812" s="5">
        <v>1597902.25</v>
      </c>
      <c r="E1812" s="5">
        <v>1535437.375</v>
      </c>
    </row>
    <row r="1813" spans="1:5" x14ac:dyDescent="0.25">
      <c r="A1813" s="2">
        <v>37499</v>
      </c>
      <c r="B1813" s="4" t="s">
        <v>9</v>
      </c>
      <c r="C1813" s="6" t="s">
        <v>7</v>
      </c>
      <c r="D1813" s="5">
        <v>1645219.625</v>
      </c>
      <c r="E1813" s="5">
        <v>1548980.75</v>
      </c>
    </row>
    <row r="1814" spans="1:5" x14ac:dyDescent="0.25">
      <c r="A1814" s="2">
        <v>37529</v>
      </c>
      <c r="B1814" s="4" t="s">
        <v>9</v>
      </c>
      <c r="C1814" s="6" t="s">
        <v>7</v>
      </c>
      <c r="D1814" s="5">
        <v>1685321.625</v>
      </c>
      <c r="E1814" s="5">
        <v>1565833</v>
      </c>
    </row>
    <row r="1815" spans="1:5" x14ac:dyDescent="0.25">
      <c r="A1815" s="2">
        <v>37560</v>
      </c>
      <c r="B1815" s="4" t="s">
        <v>9</v>
      </c>
      <c r="C1815" s="6" t="s">
        <v>7</v>
      </c>
      <c r="D1815" s="5">
        <v>1660262.375</v>
      </c>
      <c r="E1815" s="5">
        <v>1567169.125</v>
      </c>
    </row>
    <row r="1816" spans="1:5" x14ac:dyDescent="0.25">
      <c r="A1816" s="2">
        <v>37590</v>
      </c>
      <c r="B1816" s="4" t="s">
        <v>9</v>
      </c>
      <c r="C1816" s="6" t="s">
        <v>7</v>
      </c>
      <c r="D1816" s="5">
        <v>1681455.875</v>
      </c>
      <c r="E1816" s="5">
        <v>1573194.875</v>
      </c>
    </row>
    <row r="1817" spans="1:5" x14ac:dyDescent="0.25">
      <c r="A1817" s="2">
        <v>37621</v>
      </c>
      <c r="B1817" s="4" t="s">
        <v>9</v>
      </c>
      <c r="C1817" s="6" t="s">
        <v>7</v>
      </c>
      <c r="D1817" s="5">
        <v>1727330.125</v>
      </c>
      <c r="E1817" s="5">
        <v>1575350.875</v>
      </c>
    </row>
    <row r="1818" spans="1:5" x14ac:dyDescent="0.25">
      <c r="A1818" s="2">
        <v>37652</v>
      </c>
      <c r="B1818" s="4" t="s">
        <v>9</v>
      </c>
      <c r="C1818" s="6" t="s">
        <v>7</v>
      </c>
      <c r="D1818" s="5">
        <v>1748896.5</v>
      </c>
      <c r="E1818" s="5">
        <v>1598689.375</v>
      </c>
    </row>
    <row r="1819" spans="1:5" x14ac:dyDescent="0.25">
      <c r="A1819" s="2">
        <v>37680</v>
      </c>
      <c r="B1819" s="4" t="s">
        <v>9</v>
      </c>
      <c r="C1819" s="6" t="s">
        <v>7</v>
      </c>
      <c r="D1819" s="5">
        <v>1782736.5</v>
      </c>
      <c r="E1819" s="5">
        <v>1604970.25</v>
      </c>
    </row>
    <row r="1820" spans="1:5" x14ac:dyDescent="0.25">
      <c r="A1820" s="2">
        <v>37711</v>
      </c>
      <c r="B1820" s="4" t="s">
        <v>9</v>
      </c>
      <c r="C1820" s="6" t="s">
        <v>7</v>
      </c>
      <c r="D1820" s="5">
        <v>1793824.125</v>
      </c>
      <c r="E1820" s="5">
        <v>1622652.5</v>
      </c>
    </row>
    <row r="1821" spans="1:5" x14ac:dyDescent="0.25">
      <c r="A1821" s="2">
        <v>37741</v>
      </c>
      <c r="B1821" s="4" t="s">
        <v>9</v>
      </c>
      <c r="C1821" s="6" t="s">
        <v>7</v>
      </c>
      <c r="D1821" s="5">
        <v>1822702.125</v>
      </c>
      <c r="E1821" s="5">
        <v>1625444.125</v>
      </c>
    </row>
    <row r="1822" spans="1:5" x14ac:dyDescent="0.25">
      <c r="A1822" s="2">
        <v>37772</v>
      </c>
      <c r="B1822" s="4" t="s">
        <v>9</v>
      </c>
      <c r="C1822" s="6" t="s">
        <v>7</v>
      </c>
      <c r="D1822" s="5">
        <v>1891709</v>
      </c>
      <c r="E1822" s="5">
        <v>1644984.125</v>
      </c>
    </row>
    <row r="1823" spans="1:5" x14ac:dyDescent="0.25">
      <c r="A1823" s="2">
        <v>37802</v>
      </c>
      <c r="B1823" s="4" t="s">
        <v>9</v>
      </c>
      <c r="C1823" s="6" t="s">
        <v>7</v>
      </c>
      <c r="D1823" s="5">
        <v>1877612</v>
      </c>
      <c r="E1823" s="5">
        <v>1643843.75</v>
      </c>
    </row>
    <row r="1824" spans="1:5" x14ac:dyDescent="0.25">
      <c r="A1824" s="2">
        <v>37833</v>
      </c>
      <c r="B1824" s="4" t="s">
        <v>9</v>
      </c>
      <c r="C1824" s="6" t="s">
        <v>7</v>
      </c>
      <c r="D1824" s="5">
        <v>1800036.625</v>
      </c>
      <c r="E1824" s="5">
        <v>1656195.75</v>
      </c>
    </row>
    <row r="1825" spans="1:5" x14ac:dyDescent="0.25">
      <c r="A1825" s="2">
        <v>37864</v>
      </c>
      <c r="B1825" s="4" t="s">
        <v>9</v>
      </c>
      <c r="C1825" s="6" t="s">
        <v>7</v>
      </c>
      <c r="D1825" s="5">
        <v>1804101.125</v>
      </c>
      <c r="E1825" s="5">
        <v>1656656.25</v>
      </c>
    </row>
    <row r="1826" spans="1:5" x14ac:dyDescent="0.25">
      <c r="A1826" s="2">
        <v>37894</v>
      </c>
      <c r="B1826" s="4" t="s">
        <v>9</v>
      </c>
      <c r="C1826" s="6" t="s">
        <v>7</v>
      </c>
      <c r="D1826" s="5">
        <v>1869594.625</v>
      </c>
      <c r="E1826" s="5">
        <v>1667077.5</v>
      </c>
    </row>
    <row r="1827" spans="1:5" x14ac:dyDescent="0.25">
      <c r="A1827" s="2">
        <v>37925</v>
      </c>
      <c r="B1827" s="4" t="s">
        <v>9</v>
      </c>
      <c r="C1827" s="6" t="s">
        <v>7</v>
      </c>
      <c r="D1827" s="5">
        <v>1846256.625</v>
      </c>
      <c r="E1827" s="5">
        <v>1673340.875</v>
      </c>
    </row>
    <row r="1828" spans="1:5" x14ac:dyDescent="0.25">
      <c r="A1828" s="2">
        <v>37955</v>
      </c>
      <c r="B1828" s="4" t="s">
        <v>9</v>
      </c>
      <c r="C1828" s="6" t="s">
        <v>7</v>
      </c>
      <c r="D1828" s="5">
        <v>1868766.125</v>
      </c>
      <c r="E1828" s="5">
        <v>1696985.75</v>
      </c>
    </row>
    <row r="1829" spans="1:5" x14ac:dyDescent="0.25">
      <c r="A1829" s="2">
        <v>37986</v>
      </c>
      <c r="B1829" s="4" t="s">
        <v>9</v>
      </c>
      <c r="C1829" s="6" t="s">
        <v>7</v>
      </c>
      <c r="D1829" s="5">
        <v>1919437</v>
      </c>
      <c r="E1829" s="5">
        <v>1729914.625</v>
      </c>
    </row>
    <row r="1830" spans="1:5" x14ac:dyDescent="0.25">
      <c r="A1830" s="2">
        <v>38017</v>
      </c>
      <c r="B1830" s="4" t="s">
        <v>9</v>
      </c>
      <c r="C1830" s="6" t="s">
        <v>7</v>
      </c>
      <c r="D1830" s="5">
        <v>1933530.5</v>
      </c>
      <c r="E1830" s="5">
        <v>1732716.875</v>
      </c>
    </row>
    <row r="1831" spans="1:5" x14ac:dyDescent="0.25">
      <c r="A1831" s="2">
        <v>38046</v>
      </c>
      <c r="B1831" s="4" t="s">
        <v>9</v>
      </c>
      <c r="C1831" s="6" t="s">
        <v>7</v>
      </c>
      <c r="D1831" s="5">
        <v>1953022.625</v>
      </c>
      <c r="E1831" s="5">
        <v>1740815</v>
      </c>
    </row>
    <row r="1832" spans="1:5" x14ac:dyDescent="0.25">
      <c r="A1832" s="2">
        <v>38077</v>
      </c>
      <c r="B1832" s="4" t="s">
        <v>9</v>
      </c>
      <c r="C1832" s="6" t="s">
        <v>7</v>
      </c>
      <c r="D1832" s="5">
        <v>1979029.625</v>
      </c>
      <c r="E1832" s="5">
        <v>1757272.125</v>
      </c>
    </row>
    <row r="1833" spans="1:5" x14ac:dyDescent="0.25">
      <c r="A1833" s="2">
        <v>38107</v>
      </c>
      <c r="B1833" s="4" t="s">
        <v>9</v>
      </c>
      <c r="C1833" s="6" t="s">
        <v>7</v>
      </c>
      <c r="D1833" s="5">
        <v>1905220.125</v>
      </c>
      <c r="E1833" s="5">
        <v>1754704.25</v>
      </c>
    </row>
    <row r="1834" spans="1:5" x14ac:dyDescent="0.25">
      <c r="A1834" s="2">
        <v>38138</v>
      </c>
      <c r="B1834" s="4" t="s">
        <v>9</v>
      </c>
      <c r="C1834" s="6" t="s">
        <v>7</v>
      </c>
      <c r="D1834" s="5">
        <v>1881390</v>
      </c>
      <c r="E1834" s="5">
        <v>1754865.25</v>
      </c>
    </row>
    <row r="1835" spans="1:5" x14ac:dyDescent="0.25">
      <c r="A1835" s="2">
        <v>38168</v>
      </c>
      <c r="B1835" s="4" t="s">
        <v>9</v>
      </c>
      <c r="C1835" s="6" t="s">
        <v>7</v>
      </c>
      <c r="D1835" s="5">
        <v>1870695</v>
      </c>
      <c r="E1835" s="5">
        <v>1744955.25</v>
      </c>
    </row>
    <row r="1836" spans="1:5" x14ac:dyDescent="0.25">
      <c r="A1836" s="2">
        <v>38199</v>
      </c>
      <c r="B1836" s="4" t="s">
        <v>9</v>
      </c>
      <c r="C1836" s="6" t="s">
        <v>7</v>
      </c>
      <c r="D1836" s="5">
        <v>1867748.625</v>
      </c>
      <c r="E1836" s="5">
        <v>1729729.25</v>
      </c>
    </row>
    <row r="1837" spans="1:5" x14ac:dyDescent="0.25">
      <c r="A1837" s="2">
        <v>38230</v>
      </c>
      <c r="B1837" s="4" t="s">
        <v>9</v>
      </c>
      <c r="C1837" s="6" t="s">
        <v>7</v>
      </c>
      <c r="D1837" s="5">
        <v>1892473.875</v>
      </c>
      <c r="E1837" s="5">
        <v>1722157.25</v>
      </c>
    </row>
    <row r="1838" spans="1:5" x14ac:dyDescent="0.25">
      <c r="A1838" s="2">
        <v>38260</v>
      </c>
      <c r="B1838" s="4" t="s">
        <v>9</v>
      </c>
      <c r="C1838" s="6" t="s">
        <v>7</v>
      </c>
      <c r="D1838" s="5">
        <v>1904652.75</v>
      </c>
      <c r="E1838" s="5">
        <v>1734189.625</v>
      </c>
    </row>
    <row r="1839" spans="1:5" x14ac:dyDescent="0.25">
      <c r="A1839" s="2">
        <v>38291</v>
      </c>
      <c r="B1839" s="4" t="s">
        <v>9</v>
      </c>
      <c r="C1839" s="6" t="s">
        <v>7</v>
      </c>
      <c r="D1839" s="5">
        <v>1927873.75</v>
      </c>
      <c r="E1839" s="5">
        <v>1746806.75</v>
      </c>
    </row>
    <row r="1840" spans="1:5" x14ac:dyDescent="0.25">
      <c r="A1840" s="2">
        <v>38321</v>
      </c>
      <c r="B1840" s="4" t="s">
        <v>9</v>
      </c>
      <c r="C1840" s="6" t="s">
        <v>7</v>
      </c>
      <c r="D1840" s="5">
        <v>1917094.375</v>
      </c>
      <c r="E1840" s="5">
        <v>1766078.25</v>
      </c>
    </row>
    <row r="1841" spans="1:5" x14ac:dyDescent="0.25">
      <c r="A1841" s="2">
        <v>38352</v>
      </c>
      <c r="B1841" s="4" t="s">
        <v>9</v>
      </c>
      <c r="C1841" s="6" t="s">
        <v>7</v>
      </c>
      <c r="D1841" s="5">
        <v>1964061</v>
      </c>
      <c r="E1841" s="5">
        <v>1799705.25</v>
      </c>
    </row>
    <row r="1842" spans="1:5" x14ac:dyDescent="0.25">
      <c r="A1842" s="2">
        <v>38383</v>
      </c>
      <c r="B1842" s="4" t="s">
        <v>9</v>
      </c>
      <c r="C1842" s="6" t="s">
        <v>7</v>
      </c>
      <c r="D1842" s="5">
        <v>1975615.375</v>
      </c>
      <c r="E1842" s="5">
        <v>1803814.125</v>
      </c>
    </row>
    <row r="1843" spans="1:5" x14ac:dyDescent="0.25">
      <c r="A1843" s="2">
        <v>38411</v>
      </c>
      <c r="B1843" s="4" t="s">
        <v>9</v>
      </c>
      <c r="C1843" s="6" t="s">
        <v>7</v>
      </c>
      <c r="D1843" s="5">
        <v>1955090.875</v>
      </c>
      <c r="E1843" s="5">
        <v>1806574.625</v>
      </c>
    </row>
    <row r="1844" spans="1:5" x14ac:dyDescent="0.25">
      <c r="A1844" s="2">
        <v>38442</v>
      </c>
      <c r="B1844" s="4" t="s">
        <v>9</v>
      </c>
      <c r="C1844" s="6" t="s">
        <v>7</v>
      </c>
      <c r="D1844" s="5">
        <v>1923235.125</v>
      </c>
      <c r="E1844" s="5">
        <v>1806092.875</v>
      </c>
    </row>
    <row r="1845" spans="1:5" x14ac:dyDescent="0.25">
      <c r="A1845" s="2">
        <v>38472</v>
      </c>
      <c r="B1845" s="4" t="s">
        <v>9</v>
      </c>
      <c r="C1845" s="6" t="s">
        <v>7</v>
      </c>
      <c r="D1845" s="5">
        <v>1927962.875</v>
      </c>
      <c r="E1845" s="5">
        <v>1793036.5</v>
      </c>
    </row>
    <row r="1846" spans="1:5" x14ac:dyDescent="0.25">
      <c r="A1846" s="2">
        <v>38503</v>
      </c>
      <c r="B1846" s="4" t="s">
        <v>9</v>
      </c>
      <c r="C1846" s="6" t="s">
        <v>7</v>
      </c>
      <c r="D1846" s="5">
        <v>1895875.125</v>
      </c>
      <c r="E1846" s="5">
        <v>1742180.75</v>
      </c>
    </row>
    <row r="1847" spans="1:5" x14ac:dyDescent="0.25">
      <c r="A1847" s="2">
        <v>38533</v>
      </c>
      <c r="B1847" s="4" t="s">
        <v>9</v>
      </c>
      <c r="C1847" s="6" t="s">
        <v>7</v>
      </c>
      <c r="D1847" s="5">
        <v>1928172.125</v>
      </c>
      <c r="E1847" s="5">
        <v>1768505</v>
      </c>
    </row>
    <row r="1848" spans="1:5" x14ac:dyDescent="0.25">
      <c r="A1848" s="2">
        <v>38564</v>
      </c>
      <c r="B1848" s="4" t="s">
        <v>9</v>
      </c>
      <c r="C1848" s="6" t="s">
        <v>7</v>
      </c>
      <c r="D1848" s="5">
        <v>1911186.125</v>
      </c>
      <c r="E1848" s="5">
        <v>1780200.875</v>
      </c>
    </row>
    <row r="1849" spans="1:5" x14ac:dyDescent="0.25">
      <c r="A1849" s="2">
        <v>38595</v>
      </c>
      <c r="B1849" s="4" t="s">
        <v>9</v>
      </c>
      <c r="C1849" s="6" t="s">
        <v>7</v>
      </c>
      <c r="D1849" s="5">
        <v>1935177.375</v>
      </c>
      <c r="E1849" s="5">
        <v>1779698.375</v>
      </c>
    </row>
    <row r="1850" spans="1:5" x14ac:dyDescent="0.25">
      <c r="A1850" s="2">
        <v>38625</v>
      </c>
      <c r="B1850" s="4" t="s">
        <v>9</v>
      </c>
      <c r="C1850" s="6" t="s">
        <v>7</v>
      </c>
      <c r="D1850" s="5">
        <v>1900390.25</v>
      </c>
      <c r="E1850" s="5">
        <v>1786099.25</v>
      </c>
    </row>
    <row r="1851" spans="1:5" x14ac:dyDescent="0.25">
      <c r="A1851" s="2">
        <v>38656</v>
      </c>
      <c r="B1851" s="4" t="s">
        <v>9</v>
      </c>
      <c r="C1851" s="6" t="s">
        <v>7</v>
      </c>
      <c r="D1851" s="5">
        <v>1880080</v>
      </c>
      <c r="E1851" s="5">
        <v>1793676.75</v>
      </c>
    </row>
    <row r="1852" spans="1:5" x14ac:dyDescent="0.25">
      <c r="A1852" s="2">
        <v>38686</v>
      </c>
      <c r="B1852" s="4" t="s">
        <v>9</v>
      </c>
      <c r="C1852" s="6" t="s">
        <v>7</v>
      </c>
      <c r="D1852" s="5">
        <v>1901082.125</v>
      </c>
      <c r="E1852" s="5">
        <v>1811936.625</v>
      </c>
    </row>
    <row r="1853" spans="1:5" x14ac:dyDescent="0.25">
      <c r="A1853" s="2">
        <v>38717</v>
      </c>
      <c r="B1853" s="4" t="s">
        <v>9</v>
      </c>
      <c r="C1853" s="6" t="s">
        <v>7</v>
      </c>
      <c r="D1853" s="5">
        <v>1879023.25</v>
      </c>
      <c r="E1853" s="5">
        <v>1779147.625</v>
      </c>
    </row>
    <row r="1854" spans="1:5" x14ac:dyDescent="0.25">
      <c r="A1854" s="2">
        <v>38748</v>
      </c>
      <c r="B1854" s="4" t="s">
        <v>9</v>
      </c>
      <c r="C1854" s="6" t="s">
        <v>7</v>
      </c>
      <c r="D1854" s="5">
        <v>1884545.375</v>
      </c>
      <c r="E1854" s="5">
        <v>1796535.375</v>
      </c>
    </row>
    <row r="1855" spans="1:5" x14ac:dyDescent="0.25">
      <c r="A1855" s="2">
        <v>38776</v>
      </c>
      <c r="B1855" s="4" t="s">
        <v>9</v>
      </c>
      <c r="C1855" s="6" t="s">
        <v>7</v>
      </c>
      <c r="D1855" s="5">
        <v>1891833.25</v>
      </c>
      <c r="E1855" s="5">
        <v>1804779.75</v>
      </c>
    </row>
    <row r="1856" spans="1:5" x14ac:dyDescent="0.25">
      <c r="A1856" s="2">
        <v>38807</v>
      </c>
      <c r="B1856" s="4" t="s">
        <v>9</v>
      </c>
      <c r="C1856" s="6" t="s">
        <v>7</v>
      </c>
      <c r="D1856" s="5">
        <v>1874664.875</v>
      </c>
      <c r="E1856" s="5">
        <v>1821729.375</v>
      </c>
    </row>
    <row r="1857" spans="1:5" x14ac:dyDescent="0.25">
      <c r="A1857" s="2">
        <v>38837</v>
      </c>
      <c r="B1857" s="4" t="s">
        <v>9</v>
      </c>
      <c r="C1857" s="6" t="s">
        <v>7</v>
      </c>
      <c r="D1857" s="5">
        <v>1861895.125</v>
      </c>
      <c r="E1857" s="5">
        <v>1825017.5</v>
      </c>
    </row>
    <row r="1858" spans="1:5" x14ac:dyDescent="0.25">
      <c r="A1858" s="2">
        <v>38868</v>
      </c>
      <c r="B1858" s="4" t="s">
        <v>9</v>
      </c>
      <c r="C1858" s="6" t="s">
        <v>7</v>
      </c>
      <c r="D1858" s="5">
        <v>1876416.5</v>
      </c>
      <c r="E1858" s="5">
        <v>1849899.625</v>
      </c>
    </row>
    <row r="1859" spans="1:5" x14ac:dyDescent="0.25">
      <c r="A1859" s="2">
        <v>38898</v>
      </c>
      <c r="B1859" s="4" t="s">
        <v>9</v>
      </c>
      <c r="C1859" s="6" t="s">
        <v>7</v>
      </c>
      <c r="D1859" s="5">
        <v>1867782.75</v>
      </c>
      <c r="E1859" s="5">
        <v>1850235.75</v>
      </c>
    </row>
    <row r="1860" spans="1:5" x14ac:dyDescent="0.25">
      <c r="A1860" s="2">
        <v>38929</v>
      </c>
      <c r="B1860" s="4" t="s">
        <v>9</v>
      </c>
      <c r="C1860" s="6" t="s">
        <v>7</v>
      </c>
      <c r="D1860" s="5">
        <v>1895603</v>
      </c>
      <c r="E1860" s="5">
        <v>1858241.25</v>
      </c>
    </row>
    <row r="1861" spans="1:5" x14ac:dyDescent="0.25">
      <c r="A1861" s="2">
        <v>38960</v>
      </c>
      <c r="B1861" s="4" t="s">
        <v>9</v>
      </c>
      <c r="C1861" s="6" t="s">
        <v>7</v>
      </c>
      <c r="D1861" s="5">
        <v>1949394.375</v>
      </c>
      <c r="E1861" s="5">
        <v>1885386.125</v>
      </c>
    </row>
    <row r="1862" spans="1:5" x14ac:dyDescent="0.25">
      <c r="A1862" s="2">
        <v>38990</v>
      </c>
      <c r="B1862" s="4" t="s">
        <v>9</v>
      </c>
      <c r="C1862" s="6" t="s">
        <v>7</v>
      </c>
      <c r="D1862" s="5">
        <v>1980324.875</v>
      </c>
      <c r="E1862" s="5">
        <v>1904905.375</v>
      </c>
    </row>
    <row r="1863" spans="1:5" x14ac:dyDescent="0.25">
      <c r="A1863" s="2">
        <v>39021</v>
      </c>
      <c r="B1863" s="4" t="s">
        <v>9</v>
      </c>
      <c r="C1863" s="6" t="s">
        <v>7</v>
      </c>
      <c r="D1863" s="5">
        <v>2015459.75</v>
      </c>
      <c r="E1863" s="5">
        <v>1930603.25</v>
      </c>
    </row>
    <row r="1864" spans="1:5" x14ac:dyDescent="0.25">
      <c r="A1864" s="2">
        <v>39051</v>
      </c>
      <c r="B1864" s="4" t="s">
        <v>9</v>
      </c>
      <c r="C1864" s="6" t="s">
        <v>7</v>
      </c>
      <c r="D1864" s="5">
        <v>2041443</v>
      </c>
      <c r="E1864" s="5">
        <v>1936366</v>
      </c>
    </row>
    <row r="1865" spans="1:5" x14ac:dyDescent="0.25">
      <c r="A1865" s="2">
        <v>39082</v>
      </c>
      <c r="B1865" s="4" t="s">
        <v>9</v>
      </c>
      <c r="C1865" s="6" t="s">
        <v>7</v>
      </c>
      <c r="D1865" s="5">
        <v>2032362.75</v>
      </c>
      <c r="E1865" s="5">
        <v>1960686.375</v>
      </c>
    </row>
    <row r="1866" spans="1:5" x14ac:dyDescent="0.25">
      <c r="A1866" s="2">
        <v>39113</v>
      </c>
      <c r="B1866" s="4" t="s">
        <v>9</v>
      </c>
      <c r="C1866" s="6" t="s">
        <v>7</v>
      </c>
      <c r="D1866" s="5">
        <v>2020069.25</v>
      </c>
      <c r="E1866" s="5">
        <v>1956647.875</v>
      </c>
    </row>
    <row r="1867" spans="1:5" x14ac:dyDescent="0.25">
      <c r="A1867" s="2">
        <v>39141</v>
      </c>
      <c r="B1867" s="4" t="s">
        <v>9</v>
      </c>
      <c r="C1867" s="6" t="s">
        <v>7</v>
      </c>
      <c r="D1867" s="5">
        <v>2044292.25</v>
      </c>
      <c r="E1867" s="5">
        <v>1949474.25</v>
      </c>
    </row>
    <row r="1868" spans="1:5" x14ac:dyDescent="0.25">
      <c r="A1868" s="2">
        <v>39172</v>
      </c>
      <c r="B1868" s="4" t="s">
        <v>9</v>
      </c>
      <c r="C1868" s="6" t="s">
        <v>7</v>
      </c>
      <c r="D1868" s="5">
        <v>2046839.875</v>
      </c>
      <c r="E1868" s="5">
        <v>1972366.875</v>
      </c>
    </row>
    <row r="1869" spans="1:5" x14ac:dyDescent="0.25">
      <c r="A1869" s="2">
        <v>39202</v>
      </c>
      <c r="B1869" s="4" t="s">
        <v>9</v>
      </c>
      <c r="C1869" s="6" t="s">
        <v>7</v>
      </c>
      <c r="D1869" s="5">
        <v>2065025.25</v>
      </c>
      <c r="E1869" s="5">
        <v>1983925.125</v>
      </c>
    </row>
    <row r="1870" spans="1:5" x14ac:dyDescent="0.25">
      <c r="A1870" s="2">
        <v>39233</v>
      </c>
      <c r="B1870" s="4" t="s">
        <v>9</v>
      </c>
      <c r="C1870" s="6" t="s">
        <v>7</v>
      </c>
      <c r="D1870" s="5">
        <v>2071020.375</v>
      </c>
      <c r="E1870" s="5">
        <v>2020301.25</v>
      </c>
    </row>
    <row r="1871" spans="1:5" x14ac:dyDescent="0.25">
      <c r="A1871" s="2">
        <v>39263</v>
      </c>
      <c r="B1871" s="4" t="s">
        <v>9</v>
      </c>
      <c r="C1871" s="6" t="s">
        <v>7</v>
      </c>
      <c r="D1871" s="5">
        <v>2078092.125</v>
      </c>
      <c r="E1871" s="5">
        <v>2048103.125</v>
      </c>
    </row>
    <row r="1872" spans="1:5" x14ac:dyDescent="0.25">
      <c r="A1872" s="2">
        <v>39294</v>
      </c>
      <c r="B1872" s="4" t="s">
        <v>9</v>
      </c>
      <c r="C1872" s="6" t="s">
        <v>7</v>
      </c>
      <c r="D1872" s="5">
        <v>2067100</v>
      </c>
      <c r="E1872" s="5">
        <v>2039969.5</v>
      </c>
    </row>
    <row r="1873" spans="1:5" x14ac:dyDescent="0.25">
      <c r="A1873" s="2">
        <v>39325</v>
      </c>
      <c r="B1873" s="4" t="s">
        <v>9</v>
      </c>
      <c r="C1873" s="6" t="s">
        <v>7</v>
      </c>
      <c r="D1873" s="5">
        <v>2103464</v>
      </c>
      <c r="E1873" s="5">
        <v>2062712.375</v>
      </c>
    </row>
    <row r="1874" spans="1:5" x14ac:dyDescent="0.25">
      <c r="A1874" s="2">
        <v>39355</v>
      </c>
      <c r="B1874" s="4" t="s">
        <v>9</v>
      </c>
      <c r="C1874" s="6" t="s">
        <v>7</v>
      </c>
      <c r="D1874" s="5">
        <v>2164123.5</v>
      </c>
      <c r="E1874" s="5">
        <v>2122000.75</v>
      </c>
    </row>
    <row r="1875" spans="1:5" x14ac:dyDescent="0.25">
      <c r="A1875" s="2">
        <v>39386</v>
      </c>
      <c r="B1875" s="4" t="s">
        <v>9</v>
      </c>
      <c r="C1875" s="6" t="s">
        <v>7</v>
      </c>
      <c r="D1875" s="5">
        <v>2227326</v>
      </c>
      <c r="E1875" s="5">
        <v>2171319.5</v>
      </c>
    </row>
    <row r="1876" spans="1:5" x14ac:dyDescent="0.25">
      <c r="A1876" s="2">
        <v>39416</v>
      </c>
      <c r="B1876" s="4" t="s">
        <v>9</v>
      </c>
      <c r="C1876" s="6" t="s">
        <v>7</v>
      </c>
      <c r="D1876" s="5">
        <v>2254927.5</v>
      </c>
      <c r="E1876" s="5">
        <v>2187824.25</v>
      </c>
    </row>
    <row r="1877" spans="1:5" x14ac:dyDescent="0.25">
      <c r="A1877" s="2">
        <v>39447</v>
      </c>
      <c r="B1877" s="4" t="s">
        <v>9</v>
      </c>
      <c r="C1877" s="6" t="s">
        <v>7</v>
      </c>
      <c r="D1877" s="5">
        <v>2303128.5</v>
      </c>
      <c r="E1877" s="5">
        <v>2247999</v>
      </c>
    </row>
    <row r="1878" spans="1:5" x14ac:dyDescent="0.25">
      <c r="A1878" s="2">
        <v>39478</v>
      </c>
      <c r="B1878" s="4" t="s">
        <v>9</v>
      </c>
      <c r="C1878" s="6" t="s">
        <v>7</v>
      </c>
      <c r="D1878" s="5">
        <v>2335187.5</v>
      </c>
      <c r="E1878" s="5">
        <v>2263959.25</v>
      </c>
    </row>
    <row r="1879" spans="1:5" x14ac:dyDescent="0.25">
      <c r="A1879" s="2">
        <v>39507</v>
      </c>
      <c r="B1879" s="4" t="s">
        <v>9</v>
      </c>
      <c r="C1879" s="6" t="s">
        <v>7</v>
      </c>
      <c r="D1879" s="5">
        <v>2351949.75</v>
      </c>
      <c r="E1879" s="5">
        <v>2288885</v>
      </c>
    </row>
    <row r="1880" spans="1:5" x14ac:dyDescent="0.25">
      <c r="A1880" s="2">
        <v>39538</v>
      </c>
      <c r="B1880" s="4" t="s">
        <v>9</v>
      </c>
      <c r="C1880" s="6" t="s">
        <v>7</v>
      </c>
      <c r="D1880" s="5">
        <v>2333118.5</v>
      </c>
      <c r="E1880" s="5">
        <v>2312795.75</v>
      </c>
    </row>
    <row r="1881" spans="1:5" x14ac:dyDescent="0.25">
      <c r="A1881" s="2">
        <v>39568</v>
      </c>
      <c r="B1881" s="4" t="s">
        <v>9</v>
      </c>
      <c r="C1881" s="6" t="s">
        <v>7</v>
      </c>
      <c r="D1881" s="5">
        <v>2425136</v>
      </c>
      <c r="E1881" s="5">
        <v>2399674</v>
      </c>
    </row>
    <row r="1882" spans="1:5" x14ac:dyDescent="0.25">
      <c r="A1882" s="2">
        <v>39599</v>
      </c>
      <c r="B1882" s="4" t="s">
        <v>9</v>
      </c>
      <c r="C1882" s="6" t="s">
        <v>7</v>
      </c>
      <c r="D1882" s="5">
        <v>2471061.5</v>
      </c>
      <c r="E1882" s="5">
        <v>2478047</v>
      </c>
    </row>
    <row r="1883" spans="1:5" x14ac:dyDescent="0.25">
      <c r="A1883" s="2">
        <v>39629</v>
      </c>
      <c r="B1883" s="4" t="s">
        <v>9</v>
      </c>
      <c r="C1883" s="6" t="s">
        <v>7</v>
      </c>
      <c r="D1883" s="5">
        <v>2502434</v>
      </c>
      <c r="E1883" s="5">
        <v>2528134.5</v>
      </c>
    </row>
    <row r="1884" spans="1:5" x14ac:dyDescent="0.25">
      <c r="A1884" s="2">
        <v>39660</v>
      </c>
      <c r="B1884" s="4" t="s">
        <v>9</v>
      </c>
      <c r="C1884" s="6" t="s">
        <v>7</v>
      </c>
      <c r="D1884" s="5">
        <v>2475735.25</v>
      </c>
      <c r="E1884" s="5">
        <v>2535817.5</v>
      </c>
    </row>
    <row r="1885" spans="1:5" x14ac:dyDescent="0.25">
      <c r="A1885" s="2">
        <v>39691</v>
      </c>
      <c r="B1885" s="4" t="s">
        <v>9</v>
      </c>
      <c r="C1885" s="6" t="s">
        <v>7</v>
      </c>
      <c r="D1885" s="5">
        <v>2501023.25</v>
      </c>
      <c r="E1885" s="5">
        <v>2554902.5</v>
      </c>
    </row>
    <row r="1886" spans="1:5" x14ac:dyDescent="0.25">
      <c r="A1886" s="2">
        <v>39721</v>
      </c>
      <c r="B1886" s="4" t="s">
        <v>9</v>
      </c>
      <c r="C1886" s="6" t="s">
        <v>7</v>
      </c>
      <c r="D1886" s="5">
        <v>2286236.5</v>
      </c>
      <c r="E1886" s="5">
        <v>2500794</v>
      </c>
    </row>
    <row r="1887" spans="1:5" x14ac:dyDescent="0.25">
      <c r="A1887" s="2">
        <v>39752</v>
      </c>
      <c r="B1887" s="4" t="s">
        <v>9</v>
      </c>
      <c r="C1887" s="6" t="s">
        <v>7</v>
      </c>
      <c r="D1887" s="5">
        <v>2107439.5</v>
      </c>
      <c r="E1887" s="5">
        <v>2489302.5</v>
      </c>
    </row>
    <row r="1888" spans="1:5" x14ac:dyDescent="0.25">
      <c r="A1888" s="2">
        <v>39782</v>
      </c>
      <c r="B1888" s="4" t="s">
        <v>9</v>
      </c>
      <c r="C1888" s="6" t="s">
        <v>7</v>
      </c>
      <c r="D1888" s="5">
        <v>2195362.25</v>
      </c>
      <c r="E1888" s="5">
        <v>2507428.25</v>
      </c>
    </row>
    <row r="1889" spans="1:5" x14ac:dyDescent="0.25">
      <c r="A1889" s="2">
        <v>39813</v>
      </c>
      <c r="B1889" s="4" t="s">
        <v>9</v>
      </c>
      <c r="C1889" s="6" t="s">
        <v>7</v>
      </c>
      <c r="D1889" s="5">
        <v>2304470.25</v>
      </c>
      <c r="E1889" s="5">
        <v>2496914.25</v>
      </c>
    </row>
    <row r="1890" spans="1:5" x14ac:dyDescent="0.25">
      <c r="A1890" s="2">
        <v>39844</v>
      </c>
      <c r="B1890" s="4" t="s">
        <v>9</v>
      </c>
      <c r="C1890" s="6" t="s">
        <v>7</v>
      </c>
      <c r="D1890" s="5">
        <v>2316849.75</v>
      </c>
      <c r="E1890" s="5">
        <v>2506600.25</v>
      </c>
    </row>
    <row r="1891" spans="1:5" x14ac:dyDescent="0.25">
      <c r="A1891" s="2">
        <v>39872</v>
      </c>
      <c r="B1891" s="4" t="s">
        <v>9</v>
      </c>
      <c r="C1891" s="6" t="s">
        <v>7</v>
      </c>
      <c r="D1891" s="5">
        <v>2327531.75</v>
      </c>
      <c r="E1891" s="5">
        <v>2564153</v>
      </c>
    </row>
    <row r="1892" spans="1:5" x14ac:dyDescent="0.25">
      <c r="A1892" s="2">
        <v>39903</v>
      </c>
      <c r="B1892" s="4" t="s">
        <v>9</v>
      </c>
      <c r="C1892" s="6" t="s">
        <v>7</v>
      </c>
      <c r="D1892" s="5">
        <v>2365648</v>
      </c>
      <c r="E1892" s="5">
        <v>2600988.25</v>
      </c>
    </row>
    <row r="1893" spans="1:5" x14ac:dyDescent="0.25">
      <c r="A1893" s="2">
        <v>39933</v>
      </c>
      <c r="B1893" s="4" t="s">
        <v>9</v>
      </c>
      <c r="C1893" s="6" t="s">
        <v>7</v>
      </c>
      <c r="D1893" s="5">
        <v>2422985.5</v>
      </c>
      <c r="E1893" s="5">
        <v>2584728.5</v>
      </c>
    </row>
    <row r="1894" spans="1:5" x14ac:dyDescent="0.25">
      <c r="A1894" s="2">
        <v>39964</v>
      </c>
      <c r="B1894" s="4" t="s">
        <v>9</v>
      </c>
      <c r="C1894" s="6" t="s">
        <v>7</v>
      </c>
      <c r="D1894" s="5">
        <v>2571474</v>
      </c>
      <c r="E1894" s="5">
        <v>2634592.75</v>
      </c>
    </row>
    <row r="1895" spans="1:5" x14ac:dyDescent="0.25">
      <c r="A1895" s="2">
        <v>39994</v>
      </c>
      <c r="B1895" s="4" t="s">
        <v>9</v>
      </c>
      <c r="C1895" s="6" t="s">
        <v>7</v>
      </c>
      <c r="D1895" s="5">
        <v>2671053</v>
      </c>
      <c r="E1895" s="5">
        <v>2663723.25</v>
      </c>
    </row>
    <row r="1896" spans="1:5" x14ac:dyDescent="0.25">
      <c r="A1896" s="2">
        <v>40025</v>
      </c>
      <c r="B1896" s="4" t="s">
        <v>9</v>
      </c>
      <c r="C1896" s="6" t="s">
        <v>7</v>
      </c>
      <c r="D1896" s="5">
        <v>2794216.75</v>
      </c>
      <c r="E1896" s="5">
        <v>2694006.5</v>
      </c>
    </row>
    <row r="1897" spans="1:5" x14ac:dyDescent="0.25">
      <c r="A1897" s="2">
        <v>40056</v>
      </c>
      <c r="B1897" s="4" t="s">
        <v>9</v>
      </c>
      <c r="C1897" s="6" t="s">
        <v>7</v>
      </c>
      <c r="D1897" s="5">
        <v>2868368.25</v>
      </c>
      <c r="E1897" s="5">
        <v>2719492.5</v>
      </c>
    </row>
    <row r="1898" spans="1:5" x14ac:dyDescent="0.25">
      <c r="A1898" s="2">
        <v>40086</v>
      </c>
      <c r="B1898" s="4" t="s">
        <v>9</v>
      </c>
      <c r="C1898" s="6" t="s">
        <v>7</v>
      </c>
      <c r="D1898" s="5">
        <v>2947715.5</v>
      </c>
      <c r="E1898" s="5">
        <v>2757092</v>
      </c>
    </row>
    <row r="1899" spans="1:5" x14ac:dyDescent="0.25">
      <c r="A1899" s="2">
        <v>40117</v>
      </c>
      <c r="B1899" s="4" t="s">
        <v>9</v>
      </c>
      <c r="C1899" s="6" t="s">
        <v>7</v>
      </c>
      <c r="D1899" s="5">
        <v>2987883.25</v>
      </c>
      <c r="E1899" s="5">
        <v>2785820.5</v>
      </c>
    </row>
    <row r="1900" spans="1:5" x14ac:dyDescent="0.25">
      <c r="A1900" s="2">
        <v>40147</v>
      </c>
      <c r="B1900" s="4" t="s">
        <v>9</v>
      </c>
      <c r="C1900" s="6" t="s">
        <v>7</v>
      </c>
      <c r="D1900" s="5">
        <v>3061265.5</v>
      </c>
      <c r="E1900" s="5">
        <v>2832219.75</v>
      </c>
    </row>
    <row r="1901" spans="1:5" x14ac:dyDescent="0.25">
      <c r="A1901" s="2">
        <v>40178</v>
      </c>
      <c r="B1901" s="4" t="s">
        <v>9</v>
      </c>
      <c r="C1901" s="6" t="s">
        <v>7</v>
      </c>
      <c r="D1901" s="5">
        <v>3020730.5</v>
      </c>
      <c r="E1901" s="5">
        <v>2833437.75</v>
      </c>
    </row>
    <row r="1902" spans="1:5" x14ac:dyDescent="0.25">
      <c r="A1902" s="2">
        <v>40209</v>
      </c>
      <c r="B1902" s="4" t="s">
        <v>9</v>
      </c>
      <c r="C1902" s="6" t="s">
        <v>7</v>
      </c>
      <c r="D1902" s="5">
        <v>3086771.25</v>
      </c>
      <c r="E1902" s="5">
        <v>2854279.75</v>
      </c>
    </row>
    <row r="1903" spans="1:5" x14ac:dyDescent="0.25">
      <c r="A1903" s="2">
        <v>40237</v>
      </c>
      <c r="B1903" s="4" t="s">
        <v>9</v>
      </c>
      <c r="C1903" s="6" t="s">
        <v>7</v>
      </c>
      <c r="D1903" s="5">
        <v>3084639</v>
      </c>
      <c r="E1903" s="5">
        <v>2855557.5</v>
      </c>
    </row>
    <row r="1904" spans="1:5" x14ac:dyDescent="0.25">
      <c r="A1904" s="2">
        <v>40268</v>
      </c>
      <c r="B1904" s="4" t="s">
        <v>9</v>
      </c>
      <c r="C1904" s="6" t="s">
        <v>7</v>
      </c>
      <c r="D1904" s="5">
        <v>3121688.25</v>
      </c>
      <c r="E1904" s="5">
        <v>2899692.75</v>
      </c>
    </row>
    <row r="1905" spans="1:5" x14ac:dyDescent="0.25">
      <c r="A1905" s="2">
        <v>40298</v>
      </c>
      <c r="B1905" s="4" t="s">
        <v>9</v>
      </c>
      <c r="C1905" s="6" t="s">
        <v>7</v>
      </c>
      <c r="D1905" s="5">
        <v>3186257.5</v>
      </c>
      <c r="E1905" s="5">
        <v>2921394</v>
      </c>
    </row>
    <row r="1906" spans="1:5" x14ac:dyDescent="0.25">
      <c r="A1906" s="2">
        <v>40329</v>
      </c>
      <c r="B1906" s="4" t="s">
        <v>9</v>
      </c>
      <c r="C1906" s="6" t="s">
        <v>7</v>
      </c>
      <c r="D1906" s="5">
        <v>3157874.5</v>
      </c>
      <c r="E1906" s="5">
        <v>2928404</v>
      </c>
    </row>
    <row r="1907" spans="1:5" x14ac:dyDescent="0.25">
      <c r="A1907" s="2">
        <v>40359</v>
      </c>
      <c r="B1907" s="4" t="s">
        <v>9</v>
      </c>
      <c r="C1907" s="6" t="s">
        <v>7</v>
      </c>
      <c r="D1907" s="5">
        <v>3229623.75</v>
      </c>
      <c r="E1907" s="5">
        <v>2945899.75</v>
      </c>
    </row>
    <row r="1908" spans="1:5" x14ac:dyDescent="0.25">
      <c r="A1908" s="2">
        <v>40390</v>
      </c>
      <c r="B1908" s="4" t="s">
        <v>9</v>
      </c>
      <c r="C1908" s="6" t="s">
        <v>7</v>
      </c>
      <c r="D1908" s="5">
        <v>3296804.25</v>
      </c>
      <c r="E1908" s="5">
        <v>2964468.25</v>
      </c>
    </row>
    <row r="1909" spans="1:5" x14ac:dyDescent="0.25">
      <c r="A1909" s="2">
        <v>40421</v>
      </c>
      <c r="B1909" s="4" t="s">
        <v>9</v>
      </c>
      <c r="C1909" s="6" t="s">
        <v>7</v>
      </c>
      <c r="D1909" s="5">
        <v>3402620.75</v>
      </c>
      <c r="E1909" s="5">
        <v>3011859.75</v>
      </c>
    </row>
    <row r="1910" spans="1:5" x14ac:dyDescent="0.25">
      <c r="A1910" s="2">
        <v>40451</v>
      </c>
      <c r="B1910" s="4" t="s">
        <v>9</v>
      </c>
      <c r="C1910" s="6" t="s">
        <v>7</v>
      </c>
      <c r="D1910" s="5">
        <v>3476018</v>
      </c>
      <c r="E1910" s="5">
        <v>3082590</v>
      </c>
    </row>
    <row r="1911" spans="1:5" x14ac:dyDescent="0.25">
      <c r="A1911" s="2">
        <v>40482</v>
      </c>
      <c r="B1911" s="4" t="s">
        <v>9</v>
      </c>
      <c r="C1911" s="6" t="s">
        <v>7</v>
      </c>
      <c r="D1911" s="5">
        <v>3519226.25</v>
      </c>
      <c r="E1911" s="5">
        <v>3132390</v>
      </c>
    </row>
    <row r="1912" spans="1:5" x14ac:dyDescent="0.25">
      <c r="A1912" s="2">
        <v>40512</v>
      </c>
      <c r="B1912" s="4" t="s">
        <v>9</v>
      </c>
      <c r="C1912" s="6" t="s">
        <v>7</v>
      </c>
      <c r="D1912" s="5">
        <v>3495697</v>
      </c>
      <c r="E1912" s="5">
        <v>3158236</v>
      </c>
    </row>
    <row r="1913" spans="1:5" x14ac:dyDescent="0.25">
      <c r="A1913" s="2">
        <v>40543</v>
      </c>
      <c r="B1913" s="4" t="s">
        <v>9</v>
      </c>
      <c r="C1913" s="6" t="s">
        <v>7</v>
      </c>
      <c r="D1913" s="5">
        <v>3479514</v>
      </c>
      <c r="E1913" s="5">
        <v>3188044</v>
      </c>
    </row>
    <row r="1914" spans="1:5" x14ac:dyDescent="0.25">
      <c r="A1914" s="2">
        <v>40574</v>
      </c>
      <c r="B1914" s="4" t="s">
        <v>9</v>
      </c>
      <c r="C1914" s="6" t="s">
        <v>7</v>
      </c>
      <c r="D1914" s="5">
        <v>3536180.75</v>
      </c>
      <c r="E1914" s="5">
        <v>3253278.5</v>
      </c>
    </row>
    <row r="1915" spans="1:5" x14ac:dyDescent="0.25">
      <c r="A1915" s="2">
        <v>40602</v>
      </c>
      <c r="B1915" s="4" t="s">
        <v>9</v>
      </c>
      <c r="C1915" s="6" t="s">
        <v>7</v>
      </c>
      <c r="D1915" s="5">
        <v>3568734.25</v>
      </c>
      <c r="E1915" s="5">
        <v>3276177.5</v>
      </c>
    </row>
    <row r="1916" spans="1:5" x14ac:dyDescent="0.25">
      <c r="A1916" s="2">
        <v>40633</v>
      </c>
      <c r="B1916" s="4" t="s">
        <v>9</v>
      </c>
      <c r="C1916" s="6" t="s">
        <v>7</v>
      </c>
      <c r="D1916" s="5">
        <v>3578285.5</v>
      </c>
      <c r="E1916" s="5">
        <v>3306389</v>
      </c>
    </row>
    <row r="1917" spans="1:5" x14ac:dyDescent="0.25">
      <c r="A1917" s="2">
        <v>40663</v>
      </c>
      <c r="B1917" s="4" t="s">
        <v>9</v>
      </c>
      <c r="C1917" s="6" t="s">
        <v>7</v>
      </c>
      <c r="D1917" s="5">
        <v>3656913</v>
      </c>
      <c r="E1917" s="5">
        <v>3337914.5</v>
      </c>
    </row>
    <row r="1918" spans="1:5" x14ac:dyDescent="0.25">
      <c r="A1918" s="2">
        <v>40694</v>
      </c>
      <c r="B1918" s="4" t="s">
        <v>9</v>
      </c>
      <c r="C1918" s="6" t="s">
        <v>7</v>
      </c>
      <c r="D1918" s="5">
        <v>3759674.25</v>
      </c>
      <c r="E1918" s="5">
        <v>3404563</v>
      </c>
    </row>
    <row r="1919" spans="1:5" x14ac:dyDescent="0.25">
      <c r="A1919" s="2">
        <v>40724</v>
      </c>
      <c r="B1919" s="4" t="s">
        <v>9</v>
      </c>
      <c r="C1919" s="6" t="s">
        <v>7</v>
      </c>
      <c r="D1919" s="5">
        <v>3723596.75</v>
      </c>
      <c r="E1919" s="5">
        <v>3411163.5</v>
      </c>
    </row>
    <row r="1920" spans="1:5" x14ac:dyDescent="0.25">
      <c r="A1920" s="2">
        <v>40755</v>
      </c>
      <c r="B1920" s="4" t="s">
        <v>9</v>
      </c>
      <c r="C1920" s="6" t="s">
        <v>7</v>
      </c>
      <c r="D1920" s="5">
        <v>3816174.25</v>
      </c>
      <c r="E1920" s="5">
        <v>3436170.25</v>
      </c>
    </row>
    <row r="1921" spans="1:5" x14ac:dyDescent="0.25">
      <c r="A1921" s="2">
        <v>40786</v>
      </c>
      <c r="B1921" s="4" t="s">
        <v>9</v>
      </c>
      <c r="C1921" s="6" t="s">
        <v>7</v>
      </c>
      <c r="D1921" s="5">
        <v>3821778.25</v>
      </c>
      <c r="E1921" s="5">
        <v>3453721</v>
      </c>
    </row>
    <row r="1922" spans="1:5" x14ac:dyDescent="0.25">
      <c r="A1922" s="2">
        <v>40816</v>
      </c>
      <c r="B1922" s="4" t="s">
        <v>9</v>
      </c>
      <c r="C1922" s="6" t="s">
        <v>7</v>
      </c>
      <c r="D1922" s="5">
        <v>3815466.75</v>
      </c>
      <c r="E1922" s="5">
        <v>3472347</v>
      </c>
    </row>
    <row r="1923" spans="1:5" x14ac:dyDescent="0.25">
      <c r="A1923" s="2">
        <v>40847</v>
      </c>
      <c r="B1923" s="4" t="s">
        <v>9</v>
      </c>
      <c r="C1923" s="6" t="s">
        <v>7</v>
      </c>
      <c r="D1923" s="5">
        <v>3864425</v>
      </c>
      <c r="E1923" s="5">
        <v>3468241.25</v>
      </c>
    </row>
    <row r="1924" spans="1:5" x14ac:dyDescent="0.25">
      <c r="A1924" s="2">
        <v>40877</v>
      </c>
      <c r="B1924" s="4" t="s">
        <v>9</v>
      </c>
      <c r="C1924" s="6" t="s">
        <v>7</v>
      </c>
      <c r="D1924" s="5">
        <v>3831726</v>
      </c>
      <c r="E1924" s="5">
        <v>3524861.75</v>
      </c>
    </row>
    <row r="1925" spans="1:5" x14ac:dyDescent="0.25">
      <c r="A1925" s="2">
        <v>40908</v>
      </c>
      <c r="B1925" s="4" t="s">
        <v>9</v>
      </c>
      <c r="C1925" s="6" t="s">
        <v>7</v>
      </c>
      <c r="D1925" s="5">
        <v>3907074</v>
      </c>
      <c r="E1925" s="5">
        <v>3537104.5</v>
      </c>
    </row>
    <row r="1926" spans="1:5" x14ac:dyDescent="0.25">
      <c r="A1926" s="2">
        <v>40939</v>
      </c>
      <c r="B1926" s="4" t="s">
        <v>9</v>
      </c>
      <c r="C1926" s="6" t="s">
        <v>7</v>
      </c>
      <c r="D1926" s="5">
        <v>3999848.75</v>
      </c>
      <c r="E1926" s="5">
        <v>3562673</v>
      </c>
    </row>
    <row r="1927" spans="1:5" x14ac:dyDescent="0.25">
      <c r="A1927" s="2">
        <v>40968</v>
      </c>
      <c r="B1927" s="4" t="s">
        <v>9</v>
      </c>
      <c r="C1927" s="6" t="s">
        <v>7</v>
      </c>
      <c r="D1927" s="5">
        <v>4059474.5</v>
      </c>
      <c r="E1927" s="5">
        <v>3602984.25</v>
      </c>
    </row>
    <row r="1928" spans="1:5" x14ac:dyDescent="0.25">
      <c r="A1928" s="2">
        <v>40999</v>
      </c>
      <c r="B1928" s="4" t="s">
        <v>9</v>
      </c>
      <c r="C1928" s="6" t="s">
        <v>7</v>
      </c>
      <c r="D1928" s="5">
        <v>4070150.25</v>
      </c>
      <c r="E1928" s="5">
        <v>3658112.5</v>
      </c>
    </row>
    <row r="1929" spans="1:5" x14ac:dyDescent="0.25">
      <c r="A1929" s="2">
        <v>41029</v>
      </c>
      <c r="B1929" s="4" t="s">
        <v>9</v>
      </c>
      <c r="C1929" s="6" t="s">
        <v>7</v>
      </c>
      <c r="D1929" s="5">
        <v>4112625.25</v>
      </c>
      <c r="E1929" s="5">
        <v>3663577.5</v>
      </c>
    </row>
    <row r="1930" spans="1:5" x14ac:dyDescent="0.25">
      <c r="A1930" s="2">
        <v>41060</v>
      </c>
      <c r="B1930" s="4" t="s">
        <v>9</v>
      </c>
      <c r="C1930" s="6" t="s">
        <v>7</v>
      </c>
      <c r="D1930" s="5">
        <v>4174832.25</v>
      </c>
      <c r="E1930" s="5">
        <v>3715270.25</v>
      </c>
    </row>
    <row r="1931" spans="1:5" x14ac:dyDescent="0.25">
      <c r="A1931" s="2">
        <v>41090</v>
      </c>
      <c r="B1931" s="4" t="s">
        <v>9</v>
      </c>
      <c r="C1931" s="6" t="s">
        <v>7</v>
      </c>
      <c r="D1931" s="5">
        <v>4208738.5</v>
      </c>
      <c r="E1931" s="5">
        <v>3738333</v>
      </c>
    </row>
    <row r="1932" spans="1:5" x14ac:dyDescent="0.25">
      <c r="A1932" s="2">
        <v>41121</v>
      </c>
      <c r="B1932" s="4" t="s">
        <v>9</v>
      </c>
      <c r="C1932" s="6" t="s">
        <v>7</v>
      </c>
      <c r="D1932" s="5">
        <v>4330350.5</v>
      </c>
      <c r="E1932" s="5">
        <v>3762493.75</v>
      </c>
    </row>
    <row r="1933" spans="1:5" x14ac:dyDescent="0.25">
      <c r="A1933" s="2">
        <v>41152</v>
      </c>
      <c r="B1933" s="4" t="s">
        <v>9</v>
      </c>
      <c r="C1933" s="6" t="s">
        <v>7</v>
      </c>
      <c r="D1933" s="5">
        <v>4362419.5</v>
      </c>
      <c r="E1933" s="5">
        <v>3795237.25</v>
      </c>
    </row>
    <row r="1934" spans="1:5" x14ac:dyDescent="0.25">
      <c r="A1934" s="2">
        <v>41182</v>
      </c>
      <c r="B1934" s="4" t="s">
        <v>9</v>
      </c>
      <c r="C1934" s="6" t="s">
        <v>7</v>
      </c>
      <c r="D1934" s="5">
        <v>4434462.5</v>
      </c>
      <c r="E1934" s="5">
        <v>3855988.5</v>
      </c>
    </row>
    <row r="1935" spans="1:5" x14ac:dyDescent="0.25">
      <c r="A1935" s="2">
        <v>41213</v>
      </c>
      <c r="B1935" s="4" t="s">
        <v>9</v>
      </c>
      <c r="C1935" s="6" t="s">
        <v>7</v>
      </c>
      <c r="D1935" s="5">
        <v>4544279</v>
      </c>
      <c r="E1935" s="5">
        <v>3920814</v>
      </c>
    </row>
    <row r="1936" spans="1:5" x14ac:dyDescent="0.25">
      <c r="A1936" s="2">
        <v>41243</v>
      </c>
      <c r="B1936" s="4" t="s">
        <v>9</v>
      </c>
      <c r="C1936" s="6" t="s">
        <v>7</v>
      </c>
      <c r="D1936" s="5">
        <v>4571869</v>
      </c>
      <c r="E1936" s="5">
        <v>3972102.5</v>
      </c>
    </row>
    <row r="1937" spans="1:5" x14ac:dyDescent="0.25">
      <c r="A1937" s="2">
        <v>41274</v>
      </c>
      <c r="B1937" s="4" t="s">
        <v>9</v>
      </c>
      <c r="C1937" s="6" t="s">
        <v>7</v>
      </c>
      <c r="D1937" s="5">
        <v>4551036</v>
      </c>
      <c r="E1937" s="5">
        <v>3972560</v>
      </c>
    </row>
    <row r="1938" spans="1:5" x14ac:dyDescent="0.25">
      <c r="A1938" s="2">
        <v>41305</v>
      </c>
      <c r="B1938" s="4" t="s">
        <v>9</v>
      </c>
      <c r="C1938" s="6" t="s">
        <v>7</v>
      </c>
      <c r="D1938" s="5">
        <v>4549000</v>
      </c>
      <c r="E1938" s="5">
        <v>4025171.75</v>
      </c>
    </row>
    <row r="1939" spans="1:5" x14ac:dyDescent="0.25">
      <c r="A1939" s="2">
        <v>41333</v>
      </c>
      <c r="B1939" s="4" t="s">
        <v>9</v>
      </c>
      <c r="C1939" s="6" t="s">
        <v>7</v>
      </c>
      <c r="D1939" s="5">
        <v>4582663.5</v>
      </c>
      <c r="E1939" s="5">
        <v>4044159.5</v>
      </c>
    </row>
    <row r="1940" spans="1:5" x14ac:dyDescent="0.25">
      <c r="A1940" s="2">
        <v>41364</v>
      </c>
      <c r="B1940" s="4" t="s">
        <v>9</v>
      </c>
      <c r="C1940" s="6" t="s">
        <v>7</v>
      </c>
      <c r="D1940" s="5">
        <v>4605791</v>
      </c>
      <c r="E1940" s="5">
        <v>4085530.75</v>
      </c>
    </row>
    <row r="1941" spans="1:5" x14ac:dyDescent="0.25">
      <c r="A1941" s="2">
        <v>41394</v>
      </c>
      <c r="B1941" s="4" t="s">
        <v>9</v>
      </c>
      <c r="C1941" s="6" t="s">
        <v>7</v>
      </c>
      <c r="D1941" s="5">
        <v>4711121.5</v>
      </c>
      <c r="E1941" s="5">
        <v>4126472.25</v>
      </c>
    </row>
    <row r="1942" spans="1:5" x14ac:dyDescent="0.25">
      <c r="A1942" s="2">
        <v>41425</v>
      </c>
      <c r="B1942" s="4" t="s">
        <v>9</v>
      </c>
      <c r="C1942" s="6" t="s">
        <v>7</v>
      </c>
      <c r="D1942" s="5">
        <v>4643358</v>
      </c>
      <c r="E1942" s="5">
        <v>4189474</v>
      </c>
    </row>
    <row r="1943" spans="1:5" x14ac:dyDescent="0.25">
      <c r="A1943" s="2">
        <v>41455</v>
      </c>
      <c r="B1943" s="4" t="s">
        <v>9</v>
      </c>
      <c r="C1943" s="6" t="s">
        <v>7</v>
      </c>
      <c r="D1943" s="5">
        <v>4487893</v>
      </c>
      <c r="E1943" s="5">
        <v>4177082</v>
      </c>
    </row>
    <row r="1944" spans="1:5" x14ac:dyDescent="0.25">
      <c r="A1944" s="2">
        <v>41486</v>
      </c>
      <c r="B1944" s="4" t="s">
        <v>9</v>
      </c>
      <c r="C1944" s="6" t="s">
        <v>7</v>
      </c>
      <c r="D1944" s="5">
        <v>4502835.5</v>
      </c>
      <c r="E1944" s="5">
        <v>4179090.5</v>
      </c>
    </row>
    <row r="1945" spans="1:5" x14ac:dyDescent="0.25">
      <c r="A1945" s="2">
        <v>41517</v>
      </c>
      <c r="B1945" s="4" t="s">
        <v>9</v>
      </c>
      <c r="C1945" s="6" t="s">
        <v>7</v>
      </c>
      <c r="D1945" s="5">
        <v>4486011</v>
      </c>
      <c r="E1945" s="5">
        <v>4209361</v>
      </c>
    </row>
    <row r="1946" spans="1:5" x14ac:dyDescent="0.25">
      <c r="A1946" s="2">
        <v>41547</v>
      </c>
      <c r="B1946" s="4" t="s">
        <v>9</v>
      </c>
      <c r="C1946" s="6" t="s">
        <v>7</v>
      </c>
      <c r="D1946" s="5">
        <v>4579100</v>
      </c>
      <c r="E1946" s="5">
        <v>4282559</v>
      </c>
    </row>
    <row r="1947" spans="1:5" x14ac:dyDescent="0.25">
      <c r="A1947" s="2">
        <v>41578</v>
      </c>
      <c r="B1947" s="4" t="s">
        <v>9</v>
      </c>
      <c r="C1947" s="6" t="s">
        <v>7</v>
      </c>
      <c r="D1947" s="5">
        <v>4673954</v>
      </c>
      <c r="E1947" s="5">
        <v>4323576.5</v>
      </c>
    </row>
    <row r="1948" spans="1:5" x14ac:dyDescent="0.25">
      <c r="A1948" s="2">
        <v>41608</v>
      </c>
      <c r="B1948" s="4" t="s">
        <v>9</v>
      </c>
      <c r="C1948" s="6" t="s">
        <v>7</v>
      </c>
      <c r="D1948" s="5">
        <v>4679619</v>
      </c>
      <c r="E1948" s="5">
        <v>4362908</v>
      </c>
    </row>
    <row r="1949" spans="1:5" x14ac:dyDescent="0.25">
      <c r="A1949" s="2">
        <v>41639</v>
      </c>
      <c r="B1949" s="4" t="s">
        <v>9</v>
      </c>
      <c r="C1949" s="6" t="s">
        <v>7</v>
      </c>
      <c r="D1949" s="5">
        <v>4672322.5</v>
      </c>
      <c r="E1949" s="5">
        <v>4376697.5</v>
      </c>
    </row>
    <row r="1950" spans="1:5" x14ac:dyDescent="0.25">
      <c r="A1950" s="2">
        <v>41670</v>
      </c>
      <c r="B1950" s="4" t="s">
        <v>9</v>
      </c>
      <c r="C1950" s="6" t="s">
        <v>7</v>
      </c>
      <c r="D1950" s="5">
        <v>4753257.5</v>
      </c>
      <c r="E1950" s="5">
        <v>4396277</v>
      </c>
    </row>
    <row r="1951" spans="1:5" x14ac:dyDescent="0.25">
      <c r="A1951" s="2">
        <v>41698</v>
      </c>
      <c r="B1951" s="4" t="s">
        <v>9</v>
      </c>
      <c r="C1951" s="6" t="s">
        <v>7</v>
      </c>
      <c r="D1951" s="5">
        <v>4806089</v>
      </c>
      <c r="E1951" s="5">
        <v>4413729.5</v>
      </c>
    </row>
    <row r="1952" spans="1:5" x14ac:dyDescent="0.25">
      <c r="A1952" s="2">
        <v>41729</v>
      </c>
      <c r="B1952" s="4" t="s">
        <v>9</v>
      </c>
      <c r="C1952" s="6" t="s">
        <v>7</v>
      </c>
      <c r="D1952" s="5">
        <v>4814261.5</v>
      </c>
      <c r="E1952" s="5">
        <v>4443718.5</v>
      </c>
    </row>
    <row r="1953" spans="1:5" x14ac:dyDescent="0.25">
      <c r="A1953" s="2">
        <v>41759</v>
      </c>
      <c r="B1953" s="4" t="s">
        <v>9</v>
      </c>
      <c r="C1953" s="6" t="s">
        <v>7</v>
      </c>
      <c r="D1953" s="5">
        <v>4886552.5</v>
      </c>
      <c r="E1953" s="5">
        <v>4476270</v>
      </c>
    </row>
    <row r="1954" spans="1:5" x14ac:dyDescent="0.25">
      <c r="A1954" s="2">
        <v>41790</v>
      </c>
      <c r="B1954" s="4" t="s">
        <v>9</v>
      </c>
      <c r="C1954" s="6" t="s">
        <v>7</v>
      </c>
      <c r="D1954" s="5">
        <v>5008461</v>
      </c>
      <c r="E1954" s="5">
        <v>4541211.5</v>
      </c>
    </row>
    <row r="1955" spans="1:5" x14ac:dyDescent="0.25">
      <c r="A1955" s="2">
        <v>41820</v>
      </c>
      <c r="B1955" s="4" t="s">
        <v>9</v>
      </c>
      <c r="C1955" s="6" t="s">
        <v>7</v>
      </c>
      <c r="D1955" s="5">
        <v>5031452</v>
      </c>
      <c r="E1955" s="5">
        <v>4569307</v>
      </c>
    </row>
    <row r="1956" spans="1:5" x14ac:dyDescent="0.25">
      <c r="A1956" s="2">
        <v>41851</v>
      </c>
      <c r="B1956" s="4" t="s">
        <v>9</v>
      </c>
      <c r="C1956" s="6" t="s">
        <v>7</v>
      </c>
      <c r="D1956" s="5">
        <v>5032524</v>
      </c>
      <c r="E1956" s="5">
        <v>4597752.5</v>
      </c>
    </row>
    <row r="1957" spans="1:5" x14ac:dyDescent="0.25">
      <c r="A1957" s="2">
        <v>41882</v>
      </c>
      <c r="B1957" s="4" t="s">
        <v>9</v>
      </c>
      <c r="C1957" s="6" t="s">
        <v>7</v>
      </c>
      <c r="D1957" s="5">
        <v>5095135</v>
      </c>
      <c r="E1957" s="5">
        <v>4607994</v>
      </c>
    </row>
    <row r="1958" spans="1:5" x14ac:dyDescent="0.25">
      <c r="A1958" s="2">
        <v>41912</v>
      </c>
      <c r="B1958" s="4" t="s">
        <v>9</v>
      </c>
      <c r="C1958" s="6" t="s">
        <v>7</v>
      </c>
      <c r="D1958" s="5">
        <v>5036627.5</v>
      </c>
      <c r="E1958" s="5">
        <v>4638367</v>
      </c>
    </row>
    <row r="1959" spans="1:5" x14ac:dyDescent="0.25">
      <c r="A1959" s="2">
        <v>41943</v>
      </c>
      <c r="B1959" s="4" t="s">
        <v>9</v>
      </c>
      <c r="C1959" s="6" t="s">
        <v>7</v>
      </c>
      <c r="D1959" s="5">
        <v>5069715.5</v>
      </c>
      <c r="E1959" s="5">
        <v>4642702</v>
      </c>
    </row>
    <row r="1960" spans="1:5" x14ac:dyDescent="0.25">
      <c r="A1960" s="2">
        <v>41973</v>
      </c>
      <c r="B1960" s="4" t="s">
        <v>9</v>
      </c>
      <c r="C1960" s="6" t="s">
        <v>7</v>
      </c>
      <c r="D1960" s="5">
        <v>5150788</v>
      </c>
      <c r="E1960" s="5">
        <v>4709997</v>
      </c>
    </row>
    <row r="1961" spans="1:5" x14ac:dyDescent="0.25">
      <c r="A1961" s="2">
        <v>42004</v>
      </c>
      <c r="B1961" s="4" t="s">
        <v>9</v>
      </c>
      <c r="C1961" s="6" t="s">
        <v>7</v>
      </c>
      <c r="D1961" s="5">
        <v>5153640</v>
      </c>
      <c r="E1961" s="5">
        <v>4731538</v>
      </c>
    </row>
    <row r="1962" spans="1:5" x14ac:dyDescent="0.25">
      <c r="A1962" s="2">
        <v>42035</v>
      </c>
      <c r="B1962" s="4" t="s">
        <v>9</v>
      </c>
      <c r="C1962" s="6" t="s">
        <v>7</v>
      </c>
      <c r="D1962" s="5">
        <v>5283348</v>
      </c>
      <c r="E1962" s="5">
        <v>4740920.5</v>
      </c>
    </row>
    <row r="1963" spans="1:5" x14ac:dyDescent="0.25">
      <c r="A1963" s="2">
        <v>42063</v>
      </c>
      <c r="B1963" s="4" t="s">
        <v>9</v>
      </c>
      <c r="C1963" s="6" t="s">
        <v>7</v>
      </c>
      <c r="D1963" s="5">
        <v>5216100.5</v>
      </c>
      <c r="E1963" s="5">
        <v>4730026</v>
      </c>
    </row>
    <row r="1964" spans="1:5" x14ac:dyDescent="0.25">
      <c r="A1964" s="2">
        <v>42094</v>
      </c>
      <c r="B1964" s="4" t="s">
        <v>9</v>
      </c>
      <c r="C1964" s="6" t="s">
        <v>7</v>
      </c>
      <c r="D1964" s="5">
        <v>5278789.5</v>
      </c>
      <c r="E1964" s="5">
        <v>4798240</v>
      </c>
    </row>
    <row r="1965" spans="1:5" x14ac:dyDescent="0.25">
      <c r="A1965" s="2">
        <v>42124</v>
      </c>
      <c r="B1965" s="4" t="s">
        <v>9</v>
      </c>
      <c r="C1965" s="6" t="s">
        <v>7</v>
      </c>
      <c r="D1965" s="5">
        <v>5246101</v>
      </c>
      <c r="E1965" s="5">
        <v>4811839</v>
      </c>
    </row>
    <row r="1966" spans="1:5" x14ac:dyDescent="0.25">
      <c r="A1966" s="2">
        <v>42155</v>
      </c>
      <c r="B1966" s="4" t="s">
        <v>9</v>
      </c>
      <c r="C1966" s="6" t="s">
        <v>7</v>
      </c>
      <c r="D1966" s="5">
        <v>5329231.5</v>
      </c>
      <c r="E1966" s="5">
        <v>4940457</v>
      </c>
    </row>
    <row r="1967" spans="1:5" x14ac:dyDescent="0.25">
      <c r="A1967" s="2">
        <v>42185</v>
      </c>
      <c r="B1967" s="4" t="s">
        <v>9</v>
      </c>
      <c r="C1967" s="6" t="s">
        <v>7</v>
      </c>
      <c r="D1967" s="5">
        <v>5307932.5</v>
      </c>
      <c r="E1967" s="5">
        <v>5018534</v>
      </c>
    </row>
    <row r="1968" spans="1:5" x14ac:dyDescent="0.25">
      <c r="A1968" s="2">
        <v>42216</v>
      </c>
      <c r="B1968" s="4" t="s">
        <v>9</v>
      </c>
      <c r="C1968" s="6" t="s">
        <v>7</v>
      </c>
      <c r="D1968" s="5">
        <v>5389880.5</v>
      </c>
      <c r="E1968" s="5">
        <v>5092472</v>
      </c>
    </row>
    <row r="1969" spans="1:5" x14ac:dyDescent="0.25">
      <c r="A1969" s="2">
        <v>42247</v>
      </c>
      <c r="B1969" s="4" t="s">
        <v>9</v>
      </c>
      <c r="C1969" s="6" t="s">
        <v>7</v>
      </c>
      <c r="D1969" s="5">
        <v>5355128</v>
      </c>
      <c r="E1969" s="5">
        <v>5110018.5</v>
      </c>
    </row>
    <row r="1970" spans="1:5" x14ac:dyDescent="0.25">
      <c r="A1970" s="2">
        <v>42277</v>
      </c>
      <c r="B1970" s="4" t="s">
        <v>9</v>
      </c>
      <c r="C1970" s="6" t="s">
        <v>7</v>
      </c>
      <c r="D1970" s="5">
        <v>5394871</v>
      </c>
      <c r="E1970" s="5">
        <v>5144510</v>
      </c>
    </row>
    <row r="1971" spans="1:5" x14ac:dyDescent="0.25">
      <c r="A1971" s="2">
        <v>42308</v>
      </c>
      <c r="B1971" s="4" t="s">
        <v>9</v>
      </c>
      <c r="C1971" s="6" t="s">
        <v>7</v>
      </c>
      <c r="D1971" s="5">
        <v>5439831.5</v>
      </c>
      <c r="E1971" s="5">
        <v>5178832.5</v>
      </c>
    </row>
    <row r="1972" spans="1:5" x14ac:dyDescent="0.25">
      <c r="A1972" s="2">
        <v>42338</v>
      </c>
      <c r="B1972" s="4" t="s">
        <v>9</v>
      </c>
      <c r="C1972" s="6" t="s">
        <v>7</v>
      </c>
      <c r="D1972" s="5">
        <v>5473350</v>
      </c>
      <c r="E1972" s="5">
        <v>5243464.5</v>
      </c>
    </row>
    <row r="1973" spans="1:5" x14ac:dyDescent="0.25">
      <c r="A1973" s="2">
        <v>42369</v>
      </c>
      <c r="B1973" s="4" t="s">
        <v>9</v>
      </c>
      <c r="C1973" s="6" t="s">
        <v>7</v>
      </c>
      <c r="D1973" s="5">
        <v>5441591</v>
      </c>
      <c r="E1973" s="5">
        <v>5272261.5</v>
      </c>
    </row>
    <row r="1974" spans="1:5" x14ac:dyDescent="0.25">
      <c r="A1974" s="2">
        <v>42400</v>
      </c>
      <c r="B1974" s="4" t="s">
        <v>9</v>
      </c>
      <c r="C1974" s="6" t="s">
        <v>7</v>
      </c>
      <c r="D1974" s="5">
        <v>5484470.5</v>
      </c>
      <c r="E1974" s="5">
        <v>5309293</v>
      </c>
    </row>
    <row r="1975" spans="1:5" x14ac:dyDescent="0.25">
      <c r="A1975" s="2">
        <v>42429</v>
      </c>
      <c r="B1975" s="4" t="s">
        <v>9</v>
      </c>
      <c r="C1975" s="6" t="s">
        <v>7</v>
      </c>
      <c r="D1975" s="5">
        <v>5495916</v>
      </c>
      <c r="E1975" s="5">
        <v>5283749.5</v>
      </c>
    </row>
    <row r="1976" spans="1:5" x14ac:dyDescent="0.25">
      <c r="A1976" s="2">
        <v>42460</v>
      </c>
      <c r="B1976" s="4" t="s">
        <v>9</v>
      </c>
      <c r="C1976" s="6" t="s">
        <v>7</v>
      </c>
      <c r="D1976" s="5">
        <v>5659774.5</v>
      </c>
      <c r="E1976" s="5">
        <v>5312368</v>
      </c>
    </row>
    <row r="1977" spans="1:5" x14ac:dyDescent="0.25">
      <c r="A1977" s="2">
        <v>42490</v>
      </c>
      <c r="B1977" s="4" t="s">
        <v>9</v>
      </c>
      <c r="C1977" s="6" t="s">
        <v>7</v>
      </c>
      <c r="D1977" s="5">
        <v>5755523</v>
      </c>
      <c r="E1977" s="5">
        <v>5348442.5</v>
      </c>
    </row>
    <row r="1978" spans="1:5" x14ac:dyDescent="0.25">
      <c r="A1978" s="2">
        <v>42521</v>
      </c>
      <c r="B1978" s="4" t="s">
        <v>9</v>
      </c>
      <c r="C1978" s="6" t="s">
        <v>7</v>
      </c>
      <c r="D1978" s="5">
        <v>5790347</v>
      </c>
      <c r="E1978" s="5">
        <v>5409065.5</v>
      </c>
    </row>
    <row r="1979" spans="1:5" x14ac:dyDescent="0.25">
      <c r="A1979" s="2">
        <v>42551</v>
      </c>
      <c r="B1979" s="4" t="s">
        <v>9</v>
      </c>
      <c r="C1979" s="6" t="s">
        <v>7</v>
      </c>
      <c r="D1979" s="5">
        <v>5945898.5</v>
      </c>
      <c r="E1979" s="5">
        <v>5450497</v>
      </c>
    </row>
    <row r="1980" spans="1:5" x14ac:dyDescent="0.25">
      <c r="A1980" s="2">
        <v>42582</v>
      </c>
      <c r="B1980" s="4" t="s">
        <v>9</v>
      </c>
      <c r="C1980" s="6" t="s">
        <v>7</v>
      </c>
      <c r="D1980" s="5">
        <v>6093463.5</v>
      </c>
      <c r="E1980" s="5">
        <v>5532694.5</v>
      </c>
    </row>
    <row r="1981" spans="1:5" x14ac:dyDescent="0.25">
      <c r="A1981" s="2">
        <v>42613</v>
      </c>
      <c r="B1981" s="4" t="s">
        <v>9</v>
      </c>
      <c r="C1981" s="6" t="s">
        <v>7</v>
      </c>
      <c r="D1981" s="5">
        <v>6153358.5</v>
      </c>
      <c r="E1981" s="5">
        <v>5592981.5</v>
      </c>
    </row>
    <row r="1982" spans="1:5" x14ac:dyDescent="0.25">
      <c r="A1982" s="2">
        <v>42643</v>
      </c>
      <c r="B1982" s="4" t="s">
        <v>9</v>
      </c>
      <c r="C1982" s="6" t="s">
        <v>7</v>
      </c>
      <c r="D1982" s="5">
        <v>6161150.5</v>
      </c>
      <c r="E1982" s="5">
        <v>5645771.5</v>
      </c>
    </row>
    <row r="1983" spans="1:5" x14ac:dyDescent="0.25">
      <c r="A1983" s="2">
        <v>42674</v>
      </c>
      <c r="B1983" s="4" t="s">
        <v>9</v>
      </c>
      <c r="C1983" s="6" t="s">
        <v>7</v>
      </c>
      <c r="D1983" s="5">
        <v>6109955.5</v>
      </c>
      <c r="E1983" s="5">
        <v>5663309.5</v>
      </c>
    </row>
    <row r="1984" spans="1:5" x14ac:dyDescent="0.25">
      <c r="A1984" s="2">
        <v>42704</v>
      </c>
      <c r="B1984" s="4" t="s">
        <v>9</v>
      </c>
      <c r="C1984" s="6" t="s">
        <v>7</v>
      </c>
      <c r="D1984" s="5">
        <v>5952855.5</v>
      </c>
      <c r="E1984" s="5">
        <v>5694366</v>
      </c>
    </row>
    <row r="1985" spans="1:5" x14ac:dyDescent="0.25">
      <c r="A1985" s="2">
        <v>42735</v>
      </c>
      <c r="B1985" s="4" t="s">
        <v>9</v>
      </c>
      <c r="C1985" s="6" t="s">
        <v>7</v>
      </c>
      <c r="D1985" s="5">
        <v>5959922</v>
      </c>
      <c r="E1985" s="5">
        <v>5679440.5</v>
      </c>
    </row>
    <row r="1986" spans="1:5" x14ac:dyDescent="0.25">
      <c r="A1986" s="2">
        <v>42766</v>
      </c>
      <c r="B1986" s="4" t="s">
        <v>9</v>
      </c>
      <c r="C1986" s="6" t="s">
        <v>7</v>
      </c>
      <c r="D1986" s="5">
        <v>6011593.5</v>
      </c>
      <c r="E1986" s="5">
        <v>5729761.5</v>
      </c>
    </row>
    <row r="1987" spans="1:5" x14ac:dyDescent="0.25">
      <c r="A1987" s="2">
        <v>42794</v>
      </c>
      <c r="B1987" s="4" t="s">
        <v>9</v>
      </c>
      <c r="C1987" s="6" t="s">
        <v>7</v>
      </c>
      <c r="D1987" s="5">
        <v>6074609.5</v>
      </c>
      <c r="E1987" s="5">
        <v>5744085.5</v>
      </c>
    </row>
    <row r="1988" spans="1:5" x14ac:dyDescent="0.25">
      <c r="A1988" s="2">
        <v>42825</v>
      </c>
      <c r="B1988" s="4" t="s">
        <v>9</v>
      </c>
      <c r="C1988" s="6" t="s">
        <v>7</v>
      </c>
      <c r="D1988" s="5">
        <v>6098505.5</v>
      </c>
      <c r="E1988" s="5">
        <v>5799988</v>
      </c>
    </row>
    <row r="1989" spans="1:5" x14ac:dyDescent="0.25">
      <c r="A1989" s="2">
        <v>42855</v>
      </c>
      <c r="B1989" s="4" t="s">
        <v>9</v>
      </c>
      <c r="C1989" s="6" t="s">
        <v>7</v>
      </c>
      <c r="D1989" s="5">
        <v>6149282</v>
      </c>
      <c r="E1989" s="5">
        <v>5807910</v>
      </c>
    </row>
    <row r="1990" spans="1:5" x14ac:dyDescent="0.25">
      <c r="A1990" s="2">
        <v>42886</v>
      </c>
      <c r="B1990" s="4" t="s">
        <v>9</v>
      </c>
      <c r="C1990" s="6" t="s">
        <v>7</v>
      </c>
      <c r="D1990" s="5">
        <v>6230733</v>
      </c>
      <c r="E1990" s="5">
        <v>5842283.5</v>
      </c>
    </row>
    <row r="1991" spans="1:5" x14ac:dyDescent="0.25">
      <c r="A1991" s="2">
        <v>42916</v>
      </c>
      <c r="B1991" s="4" t="s">
        <v>9</v>
      </c>
      <c r="C1991" s="6" t="s">
        <v>7</v>
      </c>
      <c r="D1991" s="5">
        <v>6263413.5</v>
      </c>
      <c r="E1991" s="5">
        <v>5874547.5</v>
      </c>
    </row>
    <row r="1992" spans="1:5" x14ac:dyDescent="0.25">
      <c r="A1992" s="2">
        <v>42947</v>
      </c>
      <c r="B1992" s="4" t="s">
        <v>9</v>
      </c>
      <c r="C1992" s="6" t="s">
        <v>7</v>
      </c>
      <c r="D1992" s="5">
        <v>6312436</v>
      </c>
      <c r="E1992" s="5">
        <v>5901024</v>
      </c>
    </row>
    <row r="1993" spans="1:5" x14ac:dyDescent="0.25">
      <c r="A1993" s="2">
        <v>42978</v>
      </c>
      <c r="B1993" s="4" t="s">
        <v>9</v>
      </c>
      <c r="C1993" s="6" t="s">
        <v>7</v>
      </c>
      <c r="D1993" s="5">
        <v>6422857.5</v>
      </c>
      <c r="E1993" s="5">
        <v>5976955.5</v>
      </c>
    </row>
  </sheetData>
  <autoFilter ref="A1:E99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mkt_value_chart_data</vt:lpstr>
      <vt:lpstr>par_value_chart_data</vt:lpstr>
      <vt:lpstr>pivot_table</vt:lpstr>
      <vt:lpstr>data</vt:lpstr>
      <vt:lpstr>par_value_chart</vt:lpstr>
      <vt:lpstr>index_par_value_chart</vt:lpstr>
      <vt:lpstr>mkt_value_chart</vt:lpstr>
      <vt:lpstr>par_value_pct_chart</vt:lpstr>
      <vt:lpstr>mkt_value_pct_chart</vt:lpstr>
      <vt:lpstr>index_mkt_value_chart</vt:lpstr>
    </vt:vector>
  </TitlesOfParts>
  <Company>MackayShields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2017-09-20T19:48:50Z</cp:lastPrinted>
  <dcterms:created xsi:type="dcterms:W3CDTF">2017-09-20T19:00:02Z</dcterms:created>
  <dcterms:modified xsi:type="dcterms:W3CDTF">2017-09-26T03:00:50Z</dcterms:modified>
</cp:coreProperties>
</file>