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960" windowWidth="18435" windowHeight="11475"/>
  </bookViews>
  <sheets>
    <sheet name="Ex Energy Px YTW STW" sheetId="2" r:id="rId1"/>
    <sheet name="Cumulative Return Ex Energy" sheetId="5" r:id="rId2"/>
    <sheet name="YTW Ex Energy" sheetId="7" r:id="rId3"/>
    <sheet name="Implied Default Rates" sheetId="1" r:id="rId4"/>
    <sheet name="Return Data" sheetId="4" r:id="rId5"/>
    <sheet name="YTW Data" sheetId="6" r:id="rId6"/>
  </sheets>
  <definedNames>
    <definedName name="count">'YTW Data'!#REF!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41992.427337963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5">'YTW Data'!#REF!</definedName>
    <definedName name="stw">'YTW Data'!#REF!</definedName>
    <definedName name="ytw">'YTW Data'!#REF!</definedName>
  </definedNames>
  <calcPr calcId="145621" calcOnSave="0"/>
</workbook>
</file>

<file path=xl/calcChain.xml><?xml version="1.0" encoding="utf-8"?>
<calcChain xmlns="http://schemas.openxmlformats.org/spreadsheetml/2006/main">
  <c r="F21" i="1" l="1"/>
  <c r="J21" i="1"/>
  <c r="F17" i="1"/>
  <c r="J17" i="1"/>
  <c r="F13" i="1"/>
  <c r="J13" i="1"/>
  <c r="F9" i="1"/>
  <c r="J9" i="1"/>
  <c r="F5" i="1"/>
  <c r="J5" i="1"/>
</calcChain>
</file>

<file path=xl/sharedStrings.xml><?xml version="1.0" encoding="utf-8"?>
<sst xmlns="http://schemas.openxmlformats.org/spreadsheetml/2006/main" count="75" uniqueCount="27">
  <si>
    <t>Actual spread</t>
  </si>
  <si>
    <t>Excess spread</t>
  </si>
  <si>
    <t>Default loss</t>
  </si>
  <si>
    <t>Recov rate</t>
  </si>
  <si>
    <t>Default rate</t>
  </si>
  <si>
    <t>-</t>
  </si>
  <si>
    <t>=</t>
  </si>
  <si>
    <t>/</t>
  </si>
  <si>
    <t>(100% - 40%)</t>
  </si>
  <si>
    <t>What today's Energy spread implies for future defaults</t>
  </si>
  <si>
    <t>What today's Exploration and Production spread implies for future defaults</t>
  </si>
  <si>
    <t>What today's Energy Services spread implies for future defaults</t>
  </si>
  <si>
    <t>What today's High-Yield Bond spread implies for future defaults</t>
  </si>
  <si>
    <t>What today's High-Yield Bond spread Ex Energy implies for future defaults</t>
  </si>
  <si>
    <t>YTW</t>
  </si>
  <si>
    <t>US HY Index</t>
  </si>
  <si>
    <t>US HY Index (ex. Energy)</t>
  </si>
  <si>
    <t>US HY Energy Index</t>
  </si>
  <si>
    <t>STW</t>
  </si>
  <si>
    <t>Price - Mkt Wght</t>
  </si>
  <si>
    <t>Source: J.P Morgan</t>
  </si>
  <si>
    <t>Date</t>
  </si>
  <si>
    <t>US HY</t>
  </si>
  <si>
    <t>US HY ex. Energy</t>
  </si>
  <si>
    <t>Source: J.P. Morgan</t>
  </si>
  <si>
    <t>US HY YTW</t>
  </si>
  <si>
    <t>US HY YTW (Ex. Energy)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</si>
</sst>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&quot;bp&quot;"/>
    <numFmt numFmtId="170" formatCode="_(* #,##0_);_(* \(#,##0\);_(* &quot;-&quot;??_);_(@_)"/>
    <numFmt numFmtId="171" formatCode="[$-409]d\-mmm\-yy;@"/>
  </numFmts>
  <fonts count="11" x14ac:knownFonts="1">
    <font>
      <sz val="10"/>
      <color theme="1"/>
      <name val="Arial"/>
      <family val="2"/>
    </font>
    <font>
      <b/>
      <sz val="12"/>
      <color indexed="18"/>
      <name val="Arial Narrow"/>
      <family val="2"/>
    </font>
    <font>
      <sz val="12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6"/>
      <color indexed="8"/>
      <name val="Arial Narrow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8"/>
      <color theme="1"/>
      <name val="Arial"/>
      <family val="2"/>
    </font>
    <font>
      <sz val="9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165" fontId="2" fillId="0" borderId="1" xfId="0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4" fontId="8" fillId="3" borderId="0" xfId="0" applyNumberFormat="1" applyFont="1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10" fontId="8" fillId="4" borderId="0" xfId="3" applyNumberFormat="1" applyFont="1" applyFill="1"/>
    <xf numFmtId="10" fontId="8" fillId="4" borderId="0" xfId="0" applyNumberFormat="1" applyFont="1" applyFill="1"/>
    <xf numFmtId="0" fontId="8" fillId="0" borderId="0" xfId="0" applyFont="1" applyAlignment="1">
      <alignment horizontal="left"/>
    </xf>
    <xf numFmtId="10" fontId="8" fillId="0" borderId="0" xfId="0" applyNumberFormat="1" applyFont="1"/>
    <xf numFmtId="0" fontId="8" fillId="0" borderId="0" xfId="0" applyFont="1"/>
    <xf numFmtId="170" fontId="8" fillId="4" borderId="0" xfId="1" applyNumberFormat="1" applyFont="1" applyFill="1"/>
    <xf numFmtId="170" fontId="8" fillId="0" borderId="0" xfId="1" applyNumberFormat="1" applyFont="1"/>
    <xf numFmtId="43" fontId="8" fillId="4" borderId="0" xfId="1" applyNumberFormat="1" applyFont="1" applyFill="1"/>
    <xf numFmtId="43" fontId="8" fillId="0" borderId="0" xfId="1" applyNumberFormat="1" applyFont="1"/>
    <xf numFmtId="0" fontId="9" fillId="0" borderId="0" xfId="0" applyFont="1"/>
    <xf numFmtId="0" fontId="4" fillId="0" borderId="0" xfId="2" applyFont="1"/>
    <xf numFmtId="0" fontId="5" fillId="0" borderId="0" xfId="2" applyFont="1"/>
    <xf numFmtId="171" fontId="4" fillId="0" borderId="0" xfId="2" applyNumberFormat="1" applyFont="1"/>
    <xf numFmtId="10" fontId="10" fillId="0" borderId="0" xfId="4" applyNumberFormat="1" applyFont="1"/>
    <xf numFmtId="10" fontId="4" fillId="0" borderId="0" xfId="4" applyNumberFormat="1" applyFont="1"/>
    <xf numFmtId="15" fontId="4" fillId="0" borderId="0" xfId="2" applyNumberFormat="1" applyFont="1"/>
    <xf numFmtId="43" fontId="0" fillId="0" borderId="0" xfId="0" applyNumberFormat="1"/>
    <xf numFmtId="164" fontId="7" fillId="0" borderId="0" xfId="3" applyNumberFormat="1" applyFont="1"/>
    <xf numFmtId="170" fontId="0" fillId="0" borderId="0" xfId="0" applyNumberFormat="1"/>
  </cellXfs>
  <cellStyles count="5">
    <cellStyle name="Comma" xfId="1" builtinId="3"/>
    <cellStyle name="Normal" xfId="0" builtinId="0"/>
    <cellStyle name="Normal 2" xfId="2"/>
    <cellStyle name="Percent" xfId="3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11968348170551E-2"/>
          <c:y val="3.5999999999999997E-2"/>
          <c:w val="0.88532688558624517"/>
          <c:h val="0.77002715851585712"/>
        </c:manualLayout>
      </c:layout>
      <c:lineChart>
        <c:grouping val="standard"/>
        <c:varyColors val="0"/>
        <c:ser>
          <c:idx val="0"/>
          <c:order val="0"/>
          <c:tx>
            <c:strRef>
              <c:f>'Return Data'!$B$1</c:f>
              <c:strCache>
                <c:ptCount val="1"/>
                <c:pt idx="0">
                  <c:v>US HY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'Return Data'!$A$2:$A$95</c:f>
              <c:numCache>
                <c:formatCode>[$-409]d\-mmm\-yy;@</c:formatCode>
                <c:ptCount val="94"/>
                <c:pt idx="0">
                  <c:v>41884</c:v>
                </c:pt>
                <c:pt idx="1">
                  <c:v>41885</c:v>
                </c:pt>
                <c:pt idx="2">
                  <c:v>41886</c:v>
                </c:pt>
                <c:pt idx="3">
                  <c:v>41887</c:v>
                </c:pt>
                <c:pt idx="4">
                  <c:v>41890</c:v>
                </c:pt>
                <c:pt idx="5">
                  <c:v>41891</c:v>
                </c:pt>
                <c:pt idx="6">
                  <c:v>41892</c:v>
                </c:pt>
                <c:pt idx="7">
                  <c:v>41893</c:v>
                </c:pt>
                <c:pt idx="8">
                  <c:v>41894</c:v>
                </c:pt>
                <c:pt idx="9">
                  <c:v>41897</c:v>
                </c:pt>
                <c:pt idx="10">
                  <c:v>41898</c:v>
                </c:pt>
                <c:pt idx="11">
                  <c:v>41899</c:v>
                </c:pt>
                <c:pt idx="12">
                  <c:v>41900</c:v>
                </c:pt>
                <c:pt idx="13">
                  <c:v>41901</c:v>
                </c:pt>
                <c:pt idx="14">
                  <c:v>41904</c:v>
                </c:pt>
                <c:pt idx="15">
                  <c:v>41905</c:v>
                </c:pt>
                <c:pt idx="16">
                  <c:v>41906</c:v>
                </c:pt>
                <c:pt idx="17">
                  <c:v>41907</c:v>
                </c:pt>
                <c:pt idx="18">
                  <c:v>41908</c:v>
                </c:pt>
                <c:pt idx="19">
                  <c:v>41911</c:v>
                </c:pt>
                <c:pt idx="20">
                  <c:v>41912</c:v>
                </c:pt>
                <c:pt idx="21">
                  <c:v>41913</c:v>
                </c:pt>
                <c:pt idx="22">
                  <c:v>41914</c:v>
                </c:pt>
                <c:pt idx="23">
                  <c:v>41915</c:v>
                </c:pt>
                <c:pt idx="24">
                  <c:v>41918</c:v>
                </c:pt>
                <c:pt idx="25">
                  <c:v>41919</c:v>
                </c:pt>
                <c:pt idx="26">
                  <c:v>41920</c:v>
                </c:pt>
                <c:pt idx="27">
                  <c:v>41921</c:v>
                </c:pt>
                <c:pt idx="28">
                  <c:v>41922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41932</c:v>
                </c:pt>
                <c:pt idx="34">
                  <c:v>41933</c:v>
                </c:pt>
                <c:pt idx="35">
                  <c:v>41934</c:v>
                </c:pt>
                <c:pt idx="36">
                  <c:v>41935</c:v>
                </c:pt>
                <c:pt idx="37">
                  <c:v>41936</c:v>
                </c:pt>
                <c:pt idx="38">
                  <c:v>41939</c:v>
                </c:pt>
                <c:pt idx="39">
                  <c:v>41940</c:v>
                </c:pt>
                <c:pt idx="40">
                  <c:v>41941</c:v>
                </c:pt>
                <c:pt idx="41">
                  <c:v>41942</c:v>
                </c:pt>
                <c:pt idx="42">
                  <c:v>41943</c:v>
                </c:pt>
                <c:pt idx="43">
                  <c:v>41946</c:v>
                </c:pt>
                <c:pt idx="44">
                  <c:v>41947</c:v>
                </c:pt>
                <c:pt idx="45">
                  <c:v>41948</c:v>
                </c:pt>
                <c:pt idx="46">
                  <c:v>41949</c:v>
                </c:pt>
                <c:pt idx="47">
                  <c:v>41950</c:v>
                </c:pt>
                <c:pt idx="48">
                  <c:v>41953</c:v>
                </c:pt>
                <c:pt idx="49">
                  <c:v>41955</c:v>
                </c:pt>
                <c:pt idx="50">
                  <c:v>41956</c:v>
                </c:pt>
                <c:pt idx="51">
                  <c:v>41957</c:v>
                </c:pt>
                <c:pt idx="52">
                  <c:v>41960</c:v>
                </c:pt>
                <c:pt idx="53">
                  <c:v>41961</c:v>
                </c:pt>
                <c:pt idx="54">
                  <c:v>41962</c:v>
                </c:pt>
                <c:pt idx="55">
                  <c:v>41963</c:v>
                </c:pt>
                <c:pt idx="56">
                  <c:v>41964</c:v>
                </c:pt>
                <c:pt idx="57">
                  <c:v>41967</c:v>
                </c:pt>
                <c:pt idx="58">
                  <c:v>41968</c:v>
                </c:pt>
                <c:pt idx="59">
                  <c:v>41969</c:v>
                </c:pt>
                <c:pt idx="60">
                  <c:v>41971</c:v>
                </c:pt>
                <c:pt idx="61">
                  <c:v>41974</c:v>
                </c:pt>
                <c:pt idx="62">
                  <c:v>41975</c:v>
                </c:pt>
                <c:pt idx="63">
                  <c:v>41976</c:v>
                </c:pt>
                <c:pt idx="64">
                  <c:v>41977</c:v>
                </c:pt>
                <c:pt idx="65">
                  <c:v>41978</c:v>
                </c:pt>
                <c:pt idx="66">
                  <c:v>41981</c:v>
                </c:pt>
                <c:pt idx="67">
                  <c:v>41982</c:v>
                </c:pt>
                <c:pt idx="68">
                  <c:v>41983</c:v>
                </c:pt>
                <c:pt idx="69">
                  <c:v>41984</c:v>
                </c:pt>
                <c:pt idx="70">
                  <c:v>41985</c:v>
                </c:pt>
                <c:pt idx="71">
                  <c:v>41988</c:v>
                </c:pt>
                <c:pt idx="72">
                  <c:v>41989</c:v>
                </c:pt>
                <c:pt idx="73">
                  <c:v>41990</c:v>
                </c:pt>
                <c:pt idx="74">
                  <c:v>41991</c:v>
                </c:pt>
                <c:pt idx="75">
                  <c:v>41992</c:v>
                </c:pt>
                <c:pt idx="76">
                  <c:v>41995</c:v>
                </c:pt>
                <c:pt idx="77">
                  <c:v>41996</c:v>
                </c:pt>
                <c:pt idx="78">
                  <c:v>41997</c:v>
                </c:pt>
                <c:pt idx="79">
                  <c:v>41999</c:v>
                </c:pt>
                <c:pt idx="80">
                  <c:v>42002</c:v>
                </c:pt>
                <c:pt idx="81">
                  <c:v>42003</c:v>
                </c:pt>
                <c:pt idx="82">
                  <c:v>42004</c:v>
                </c:pt>
                <c:pt idx="83">
                  <c:v>42006</c:v>
                </c:pt>
                <c:pt idx="84">
                  <c:v>42009</c:v>
                </c:pt>
                <c:pt idx="85">
                  <c:v>42010</c:v>
                </c:pt>
                <c:pt idx="86">
                  <c:v>42011</c:v>
                </c:pt>
                <c:pt idx="87">
                  <c:v>42012</c:v>
                </c:pt>
                <c:pt idx="88">
                  <c:v>42013</c:v>
                </c:pt>
                <c:pt idx="89">
                  <c:v>42016</c:v>
                </c:pt>
                <c:pt idx="90">
                  <c:v>42017</c:v>
                </c:pt>
                <c:pt idx="91">
                  <c:v>42018</c:v>
                </c:pt>
                <c:pt idx="92">
                  <c:v>42019</c:v>
                </c:pt>
                <c:pt idx="93">
                  <c:v>42020</c:v>
                </c:pt>
              </c:numCache>
            </c:numRef>
          </c:cat>
          <c:val>
            <c:numRef>
              <c:f>'Return Data'!$B$2:$B$95</c:f>
              <c:numCache>
                <c:formatCode>0.00%</c:formatCode>
                <c:ptCount val="94"/>
                <c:pt idx="0">
                  <c:v>-2.6911774657692629E-4</c:v>
                </c:pt>
                <c:pt idx="1">
                  <c:v>-4.990268054044575E-4</c:v>
                </c:pt>
                <c:pt idx="2">
                  <c:v>-1.8131071539452747E-3</c:v>
                </c:pt>
                <c:pt idx="3">
                  <c:v>-3.9029930706108813E-3</c:v>
                </c:pt>
                <c:pt idx="4">
                  <c:v>-4.0217781080963497E-3</c:v>
                </c:pt>
                <c:pt idx="5">
                  <c:v>-5.6482511226089663E-3</c:v>
                </c:pt>
                <c:pt idx="6">
                  <c:v>-8.4790162312377414E-3</c:v>
                </c:pt>
                <c:pt idx="7">
                  <c:v>-9.7951395174168971E-3</c:v>
                </c:pt>
                <c:pt idx="8">
                  <c:v>-1.0711318473646706E-2</c:v>
                </c:pt>
                <c:pt idx="9">
                  <c:v>-1.1204589695127925E-2</c:v>
                </c:pt>
                <c:pt idx="10">
                  <c:v>-1.2198753866971597E-2</c:v>
                </c:pt>
                <c:pt idx="11">
                  <c:v>-1.0992968856888998E-2</c:v>
                </c:pt>
                <c:pt idx="12">
                  <c:v>-9.3481290472633167E-3</c:v>
                </c:pt>
                <c:pt idx="13">
                  <c:v>-8.5123318296461761E-3</c:v>
                </c:pt>
                <c:pt idx="14">
                  <c:v>-9.5610267215260527E-3</c:v>
                </c:pt>
                <c:pt idx="15">
                  <c:v>-1.2013691218029839E-2</c:v>
                </c:pt>
                <c:pt idx="16">
                  <c:v>-1.4223167561057619E-2</c:v>
                </c:pt>
                <c:pt idx="17">
                  <c:v>-1.8025251298517682E-2</c:v>
                </c:pt>
                <c:pt idx="18">
                  <c:v>-2.2036127191333053E-2</c:v>
                </c:pt>
                <c:pt idx="19">
                  <c:v>-2.4730486925346403E-2</c:v>
                </c:pt>
                <c:pt idx="20">
                  <c:v>-2.1092290002462388E-2</c:v>
                </c:pt>
                <c:pt idx="21">
                  <c:v>-1.9357600224016017E-2</c:v>
                </c:pt>
                <c:pt idx="22">
                  <c:v>-1.9330983103825361E-2</c:v>
                </c:pt>
                <c:pt idx="23">
                  <c:v>-1.6034447857307076E-2</c:v>
                </c:pt>
                <c:pt idx="24">
                  <c:v>-1.3609029077190306E-2</c:v>
                </c:pt>
                <c:pt idx="25">
                  <c:v>-1.4914957318809414E-2</c:v>
                </c:pt>
                <c:pt idx="26">
                  <c:v>-1.6799233348364025E-2</c:v>
                </c:pt>
                <c:pt idx="27">
                  <c:v>-1.8772455739706963E-2</c:v>
                </c:pt>
                <c:pt idx="28">
                  <c:v>-2.3924076579910279E-2</c:v>
                </c:pt>
                <c:pt idx="29">
                  <c:v>-2.7088724486974629E-2</c:v>
                </c:pt>
                <c:pt idx="30">
                  <c:v>-3.2256256668398937E-2</c:v>
                </c:pt>
                <c:pt idx="31">
                  <c:v>-3.1355262239038111E-2</c:v>
                </c:pt>
                <c:pt idx="32">
                  <c:v>-2.1268532661023569E-2</c:v>
                </c:pt>
                <c:pt idx="33">
                  <c:v>-2.0382290598646564E-2</c:v>
                </c:pt>
                <c:pt idx="34">
                  <c:v>-1.4144435887460425E-2</c:v>
                </c:pt>
                <c:pt idx="35">
                  <c:v>-1.2602253694156696E-2</c:v>
                </c:pt>
                <c:pt idx="36">
                  <c:v>-1.2027638196137181E-2</c:v>
                </c:pt>
                <c:pt idx="37">
                  <c:v>-1.186528358478986E-2</c:v>
                </c:pt>
                <c:pt idx="38">
                  <c:v>-1.2649869856032829E-2</c:v>
                </c:pt>
                <c:pt idx="39">
                  <c:v>-1.258031175817668E-2</c:v>
                </c:pt>
                <c:pt idx="40">
                  <c:v>-1.226265459906028E-2</c:v>
                </c:pt>
                <c:pt idx="41">
                  <c:v>-1.2434811382344894E-2</c:v>
                </c:pt>
                <c:pt idx="42">
                  <c:v>-1.134521845043775E-2</c:v>
                </c:pt>
                <c:pt idx="43">
                  <c:v>-1.1417015922243447E-2</c:v>
                </c:pt>
                <c:pt idx="44">
                  <c:v>-1.3867814273789239E-2</c:v>
                </c:pt>
                <c:pt idx="45">
                  <c:v>-1.2646667944157542E-2</c:v>
                </c:pt>
                <c:pt idx="46">
                  <c:v>-1.2766454806830925E-2</c:v>
                </c:pt>
                <c:pt idx="47">
                  <c:v>-1.2369790963281438E-2</c:v>
                </c:pt>
                <c:pt idx="48">
                  <c:v>-1.2354802872723893E-2</c:v>
                </c:pt>
                <c:pt idx="49">
                  <c:v>-1.2058832282382704E-2</c:v>
                </c:pt>
                <c:pt idx="50">
                  <c:v>-1.2855126157783357E-2</c:v>
                </c:pt>
                <c:pt idx="51">
                  <c:v>-1.4647921797133001E-2</c:v>
                </c:pt>
                <c:pt idx="52">
                  <c:v>-1.6649493811040295E-2</c:v>
                </c:pt>
                <c:pt idx="53">
                  <c:v>-1.899380337024999E-2</c:v>
                </c:pt>
                <c:pt idx="54">
                  <c:v>-2.090875648250301E-2</c:v>
                </c:pt>
                <c:pt idx="55">
                  <c:v>-2.2286315532742094E-2</c:v>
                </c:pt>
                <c:pt idx="56">
                  <c:v>-1.9171680362411337E-2</c:v>
                </c:pt>
                <c:pt idx="57">
                  <c:v>-1.842493698001426E-2</c:v>
                </c:pt>
                <c:pt idx="58">
                  <c:v>-1.7010443807629731E-2</c:v>
                </c:pt>
                <c:pt idx="59">
                  <c:v>-1.6731135316284496E-2</c:v>
                </c:pt>
                <c:pt idx="60">
                  <c:v>-1.9463891583222474E-2</c:v>
                </c:pt>
                <c:pt idx="61">
                  <c:v>-2.7518224254718643E-2</c:v>
                </c:pt>
                <c:pt idx="62">
                  <c:v>-2.9985352052559429E-2</c:v>
                </c:pt>
                <c:pt idx="63">
                  <c:v>-2.9473995168859075E-2</c:v>
                </c:pt>
                <c:pt idx="64">
                  <c:v>-2.9410173163397391E-2</c:v>
                </c:pt>
                <c:pt idx="65">
                  <c:v>-3.0789185927487361E-2</c:v>
                </c:pt>
                <c:pt idx="66">
                  <c:v>-3.3977484906773478E-2</c:v>
                </c:pt>
                <c:pt idx="67">
                  <c:v>-3.9990188861624497E-2</c:v>
                </c:pt>
                <c:pt idx="68">
                  <c:v>-4.3601729372391373E-2</c:v>
                </c:pt>
                <c:pt idx="69">
                  <c:v>-4.6157958351818323E-2</c:v>
                </c:pt>
                <c:pt idx="70">
                  <c:v>-5.196206708410462E-2</c:v>
                </c:pt>
                <c:pt idx="71">
                  <c:v>-5.6863434060131557E-2</c:v>
                </c:pt>
                <c:pt idx="72">
                  <c:v>-6.2725958513030672E-2</c:v>
                </c:pt>
                <c:pt idx="73">
                  <c:v>-5.6798411774410251E-2</c:v>
                </c:pt>
                <c:pt idx="74">
                  <c:v>-4.532726545890705E-2</c:v>
                </c:pt>
                <c:pt idx="75">
                  <c:v>-4.1918357479512433E-2</c:v>
                </c:pt>
                <c:pt idx="76">
                  <c:v>-3.9552757820574137E-2</c:v>
                </c:pt>
                <c:pt idx="77">
                  <c:v>-3.7592524251550706E-2</c:v>
                </c:pt>
                <c:pt idx="78">
                  <c:v>-3.7264810921548097E-2</c:v>
                </c:pt>
                <c:pt idx="79">
                  <c:v>-3.7056345630973785E-2</c:v>
                </c:pt>
                <c:pt idx="80">
                  <c:v>-3.6579876924536223E-2</c:v>
                </c:pt>
                <c:pt idx="81">
                  <c:v>-3.6138836518310097E-2</c:v>
                </c:pt>
                <c:pt idx="82">
                  <c:v>-3.5898667371877128E-2</c:v>
                </c:pt>
                <c:pt idx="83">
                  <c:v>-3.6017489869594452E-2</c:v>
                </c:pt>
                <c:pt idx="84">
                  <c:v>-3.9022828055049745E-2</c:v>
                </c:pt>
                <c:pt idx="85">
                  <c:v>-4.2125076579379257E-2</c:v>
                </c:pt>
                <c:pt idx="86">
                  <c:v>-3.9190586752830416E-2</c:v>
                </c:pt>
                <c:pt idx="87">
                  <c:v>-3.5319091948561115E-2</c:v>
                </c:pt>
                <c:pt idx="88">
                  <c:v>-3.394864890262915E-2</c:v>
                </c:pt>
                <c:pt idx="89">
                  <c:v>-3.4636393766623662E-2</c:v>
                </c:pt>
                <c:pt idx="90">
                  <c:v>-3.4758439172891988E-2</c:v>
                </c:pt>
                <c:pt idx="91">
                  <c:v>-3.6758688084401601E-2</c:v>
                </c:pt>
                <c:pt idx="92">
                  <c:v>-3.6300678656077258E-2</c:v>
                </c:pt>
                <c:pt idx="93">
                  <c:v>-3.7147267688958957E-2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'Return Data'!$C$1</c:f>
              <c:strCache>
                <c:ptCount val="1"/>
                <c:pt idx="0">
                  <c:v>US HY ex. Energy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'Return Data'!$A$2:$A$95</c:f>
              <c:numCache>
                <c:formatCode>[$-409]d\-mmm\-yy;@</c:formatCode>
                <c:ptCount val="94"/>
                <c:pt idx="0">
                  <c:v>41884</c:v>
                </c:pt>
                <c:pt idx="1">
                  <c:v>41885</c:v>
                </c:pt>
                <c:pt idx="2">
                  <c:v>41886</c:v>
                </c:pt>
                <c:pt idx="3">
                  <c:v>41887</c:v>
                </c:pt>
                <c:pt idx="4">
                  <c:v>41890</c:v>
                </c:pt>
                <c:pt idx="5">
                  <c:v>41891</c:v>
                </c:pt>
                <c:pt idx="6">
                  <c:v>41892</c:v>
                </c:pt>
                <c:pt idx="7">
                  <c:v>41893</c:v>
                </c:pt>
                <c:pt idx="8">
                  <c:v>41894</c:v>
                </c:pt>
                <c:pt idx="9">
                  <c:v>41897</c:v>
                </c:pt>
                <c:pt idx="10">
                  <c:v>41898</c:v>
                </c:pt>
                <c:pt idx="11">
                  <c:v>41899</c:v>
                </c:pt>
                <c:pt idx="12">
                  <c:v>41900</c:v>
                </c:pt>
                <c:pt idx="13">
                  <c:v>41901</c:v>
                </c:pt>
                <c:pt idx="14">
                  <c:v>41904</c:v>
                </c:pt>
                <c:pt idx="15">
                  <c:v>41905</c:v>
                </c:pt>
                <c:pt idx="16">
                  <c:v>41906</c:v>
                </c:pt>
                <c:pt idx="17">
                  <c:v>41907</c:v>
                </c:pt>
                <c:pt idx="18">
                  <c:v>41908</c:v>
                </c:pt>
                <c:pt idx="19">
                  <c:v>41911</c:v>
                </c:pt>
                <c:pt idx="20">
                  <c:v>41912</c:v>
                </c:pt>
                <c:pt idx="21">
                  <c:v>41913</c:v>
                </c:pt>
                <c:pt idx="22">
                  <c:v>41914</c:v>
                </c:pt>
                <c:pt idx="23">
                  <c:v>41915</c:v>
                </c:pt>
                <c:pt idx="24">
                  <c:v>41918</c:v>
                </c:pt>
                <c:pt idx="25">
                  <c:v>41919</c:v>
                </c:pt>
                <c:pt idx="26">
                  <c:v>41920</c:v>
                </c:pt>
                <c:pt idx="27">
                  <c:v>41921</c:v>
                </c:pt>
                <c:pt idx="28">
                  <c:v>41922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41932</c:v>
                </c:pt>
                <c:pt idx="34">
                  <c:v>41933</c:v>
                </c:pt>
                <c:pt idx="35">
                  <c:v>41934</c:v>
                </c:pt>
                <c:pt idx="36">
                  <c:v>41935</c:v>
                </c:pt>
                <c:pt idx="37">
                  <c:v>41936</c:v>
                </c:pt>
                <c:pt idx="38">
                  <c:v>41939</c:v>
                </c:pt>
                <c:pt idx="39">
                  <c:v>41940</c:v>
                </c:pt>
                <c:pt idx="40">
                  <c:v>41941</c:v>
                </c:pt>
                <c:pt idx="41">
                  <c:v>41942</c:v>
                </c:pt>
                <c:pt idx="42">
                  <c:v>41943</c:v>
                </c:pt>
                <c:pt idx="43">
                  <c:v>41946</c:v>
                </c:pt>
                <c:pt idx="44">
                  <c:v>41947</c:v>
                </c:pt>
                <c:pt idx="45">
                  <c:v>41948</c:v>
                </c:pt>
                <c:pt idx="46">
                  <c:v>41949</c:v>
                </c:pt>
                <c:pt idx="47">
                  <c:v>41950</c:v>
                </c:pt>
                <c:pt idx="48">
                  <c:v>41953</c:v>
                </c:pt>
                <c:pt idx="49">
                  <c:v>41955</c:v>
                </c:pt>
                <c:pt idx="50">
                  <c:v>41956</c:v>
                </c:pt>
                <c:pt idx="51">
                  <c:v>41957</c:v>
                </c:pt>
                <c:pt idx="52">
                  <c:v>41960</c:v>
                </c:pt>
                <c:pt idx="53">
                  <c:v>41961</c:v>
                </c:pt>
                <c:pt idx="54">
                  <c:v>41962</c:v>
                </c:pt>
                <c:pt idx="55">
                  <c:v>41963</c:v>
                </c:pt>
                <c:pt idx="56">
                  <c:v>41964</c:v>
                </c:pt>
                <c:pt idx="57">
                  <c:v>41967</c:v>
                </c:pt>
                <c:pt idx="58">
                  <c:v>41968</c:v>
                </c:pt>
                <c:pt idx="59">
                  <c:v>41969</c:v>
                </c:pt>
                <c:pt idx="60">
                  <c:v>41971</c:v>
                </c:pt>
                <c:pt idx="61">
                  <c:v>41974</c:v>
                </c:pt>
                <c:pt idx="62">
                  <c:v>41975</c:v>
                </c:pt>
                <c:pt idx="63">
                  <c:v>41976</c:v>
                </c:pt>
                <c:pt idx="64">
                  <c:v>41977</c:v>
                </c:pt>
                <c:pt idx="65">
                  <c:v>41978</c:v>
                </c:pt>
                <c:pt idx="66">
                  <c:v>41981</c:v>
                </c:pt>
                <c:pt idx="67">
                  <c:v>41982</c:v>
                </c:pt>
                <c:pt idx="68">
                  <c:v>41983</c:v>
                </c:pt>
                <c:pt idx="69">
                  <c:v>41984</c:v>
                </c:pt>
                <c:pt idx="70">
                  <c:v>41985</c:v>
                </c:pt>
                <c:pt idx="71">
                  <c:v>41988</c:v>
                </c:pt>
                <c:pt idx="72">
                  <c:v>41989</c:v>
                </c:pt>
                <c:pt idx="73">
                  <c:v>41990</c:v>
                </c:pt>
                <c:pt idx="74">
                  <c:v>41991</c:v>
                </c:pt>
                <c:pt idx="75">
                  <c:v>41992</c:v>
                </c:pt>
                <c:pt idx="76">
                  <c:v>41995</c:v>
                </c:pt>
                <c:pt idx="77">
                  <c:v>41996</c:v>
                </c:pt>
                <c:pt idx="78">
                  <c:v>41997</c:v>
                </c:pt>
                <c:pt idx="79">
                  <c:v>41999</c:v>
                </c:pt>
                <c:pt idx="80">
                  <c:v>42002</c:v>
                </c:pt>
                <c:pt idx="81">
                  <c:v>42003</c:v>
                </c:pt>
                <c:pt idx="82">
                  <c:v>42004</c:v>
                </c:pt>
                <c:pt idx="83">
                  <c:v>42006</c:v>
                </c:pt>
                <c:pt idx="84">
                  <c:v>42009</c:v>
                </c:pt>
                <c:pt idx="85">
                  <c:v>42010</c:v>
                </c:pt>
                <c:pt idx="86">
                  <c:v>42011</c:v>
                </c:pt>
                <c:pt idx="87">
                  <c:v>42012</c:v>
                </c:pt>
                <c:pt idx="88">
                  <c:v>42013</c:v>
                </c:pt>
                <c:pt idx="89">
                  <c:v>42016</c:v>
                </c:pt>
                <c:pt idx="90">
                  <c:v>42017</c:v>
                </c:pt>
                <c:pt idx="91">
                  <c:v>42018</c:v>
                </c:pt>
                <c:pt idx="92">
                  <c:v>42019</c:v>
                </c:pt>
                <c:pt idx="93">
                  <c:v>42020</c:v>
                </c:pt>
              </c:numCache>
            </c:numRef>
          </c:cat>
          <c:val>
            <c:numRef>
              <c:f>'Return Data'!$C$2:$C$95</c:f>
              <c:numCache>
                <c:formatCode>0.00%</c:formatCode>
                <c:ptCount val="94"/>
                <c:pt idx="0">
                  <c:v>-1.4361012089503244E-4</c:v>
                </c:pt>
                <c:pt idx="1">
                  <c:v>-3.8590121050674497E-4</c:v>
                </c:pt>
                <c:pt idx="2">
                  <c:v>-1.5006226070721773E-3</c:v>
                </c:pt>
                <c:pt idx="3">
                  <c:v>-3.6319376307827334E-3</c:v>
                </c:pt>
                <c:pt idx="4">
                  <c:v>-3.5882103795950027E-3</c:v>
                </c:pt>
                <c:pt idx="5">
                  <c:v>-5.0378790130841677E-3</c:v>
                </c:pt>
                <c:pt idx="6">
                  <c:v>-7.744116076512042E-3</c:v>
                </c:pt>
                <c:pt idx="7">
                  <c:v>-8.9788286355647617E-3</c:v>
                </c:pt>
                <c:pt idx="8">
                  <c:v>-9.8946464648905774E-3</c:v>
                </c:pt>
                <c:pt idx="9">
                  <c:v>-1.0274924907499594E-2</c:v>
                </c:pt>
                <c:pt idx="10">
                  <c:v>-1.1263129542339767E-2</c:v>
                </c:pt>
                <c:pt idx="11">
                  <c:v>-1.0023547199198402E-2</c:v>
                </c:pt>
                <c:pt idx="12">
                  <c:v>-8.5173846261895614E-3</c:v>
                </c:pt>
                <c:pt idx="13">
                  <c:v>-7.6355073647527139E-3</c:v>
                </c:pt>
                <c:pt idx="14">
                  <c:v>-8.466750441788351E-3</c:v>
                </c:pt>
                <c:pt idx="15">
                  <c:v>-1.0585334179903927E-2</c:v>
                </c:pt>
                <c:pt idx="16">
                  <c:v>-1.2360134173486026E-2</c:v>
                </c:pt>
                <c:pt idx="17">
                  <c:v>-1.6086776202198672E-2</c:v>
                </c:pt>
                <c:pt idx="18">
                  <c:v>-1.9516495164317305E-2</c:v>
                </c:pt>
                <c:pt idx="19">
                  <c:v>-2.2644318045982881E-2</c:v>
                </c:pt>
                <c:pt idx="20">
                  <c:v>-1.9024667606007961E-2</c:v>
                </c:pt>
                <c:pt idx="21">
                  <c:v>-1.7395556760944397E-2</c:v>
                </c:pt>
                <c:pt idx="22">
                  <c:v>-1.69131823048837E-2</c:v>
                </c:pt>
                <c:pt idx="23">
                  <c:v>-1.3310900436724116E-2</c:v>
                </c:pt>
                <c:pt idx="24">
                  <c:v>-1.0784404184574936E-2</c:v>
                </c:pt>
                <c:pt idx="25">
                  <c:v>-1.204686757573481E-2</c:v>
                </c:pt>
                <c:pt idx="26">
                  <c:v>-1.3264345867721294E-2</c:v>
                </c:pt>
                <c:pt idx="27">
                  <c:v>-1.4259643068096572E-2</c:v>
                </c:pt>
                <c:pt idx="28">
                  <c:v>-1.8493293519768139E-2</c:v>
                </c:pt>
                <c:pt idx="29">
                  <c:v>-2.148646301559165E-2</c:v>
                </c:pt>
                <c:pt idx="30">
                  <c:v>-2.5304529764371142E-2</c:v>
                </c:pt>
                <c:pt idx="31">
                  <c:v>-2.4482018446825515E-2</c:v>
                </c:pt>
                <c:pt idx="32">
                  <c:v>-1.5288707300105231E-2</c:v>
                </c:pt>
                <c:pt idx="33">
                  <c:v>-1.4121869849209712E-2</c:v>
                </c:pt>
                <c:pt idx="34">
                  <c:v>-8.4948685224517373E-3</c:v>
                </c:pt>
                <c:pt idx="35">
                  <c:v>-7.0867519721825589E-3</c:v>
                </c:pt>
                <c:pt idx="36">
                  <c:v>-6.3515674957260737E-3</c:v>
                </c:pt>
                <c:pt idx="37">
                  <c:v>-6.1256049754251363E-3</c:v>
                </c:pt>
                <c:pt idx="38">
                  <c:v>-6.1329891617319943E-3</c:v>
                </c:pt>
                <c:pt idx="39">
                  <c:v>-5.5947367005590998E-3</c:v>
                </c:pt>
                <c:pt idx="40">
                  <c:v>-5.4017563467958496E-3</c:v>
                </c:pt>
                <c:pt idx="41">
                  <c:v>-5.3422217405748595E-3</c:v>
                </c:pt>
                <c:pt idx="42">
                  <c:v>-3.4424219441399062E-3</c:v>
                </c:pt>
                <c:pt idx="43">
                  <c:v>-3.4841059741766989E-3</c:v>
                </c:pt>
                <c:pt idx="44">
                  <c:v>-4.0487252823953046E-3</c:v>
                </c:pt>
                <c:pt idx="45">
                  <c:v>-3.0985135270249486E-3</c:v>
                </c:pt>
                <c:pt idx="46">
                  <c:v>-2.9943398389582487E-3</c:v>
                </c:pt>
                <c:pt idx="47">
                  <c:v>-2.8072073614772153E-3</c:v>
                </c:pt>
                <c:pt idx="48">
                  <c:v>-3.0451827132621512E-3</c:v>
                </c:pt>
                <c:pt idx="49">
                  <c:v>-2.7717071167303597E-3</c:v>
                </c:pt>
                <c:pt idx="50">
                  <c:v>-3.0637427433628517E-3</c:v>
                </c:pt>
                <c:pt idx="51">
                  <c:v>-4.4926859154551524E-3</c:v>
                </c:pt>
                <c:pt idx="52">
                  <c:v>-6.1521335225626084E-3</c:v>
                </c:pt>
                <c:pt idx="53">
                  <c:v>-8.0660020447794745E-3</c:v>
                </c:pt>
                <c:pt idx="54">
                  <c:v>-9.5454712542363263E-3</c:v>
                </c:pt>
                <c:pt idx="55">
                  <c:v>-1.0762394226085381E-2</c:v>
                </c:pt>
                <c:pt idx="56">
                  <c:v>-7.8623228570759984E-3</c:v>
                </c:pt>
                <c:pt idx="57">
                  <c:v>-6.7729308527263443E-3</c:v>
                </c:pt>
                <c:pt idx="58">
                  <c:v>-5.5012614960767703E-3</c:v>
                </c:pt>
                <c:pt idx="59">
                  <c:v>-5.0595227563258183E-3</c:v>
                </c:pt>
                <c:pt idx="60">
                  <c:v>-5.3082609913636114E-3</c:v>
                </c:pt>
                <c:pt idx="61">
                  <c:v>-7.9247365735318764E-3</c:v>
                </c:pt>
                <c:pt idx="62">
                  <c:v>-9.3624092159130257E-3</c:v>
                </c:pt>
                <c:pt idx="63">
                  <c:v>-9.0054614967235436E-3</c:v>
                </c:pt>
                <c:pt idx="64">
                  <c:v>-8.856878568090587E-3</c:v>
                </c:pt>
                <c:pt idx="65">
                  <c:v>-1.0064273557468306E-2</c:v>
                </c:pt>
                <c:pt idx="66">
                  <c:v>-1.2177628478999725E-2</c:v>
                </c:pt>
                <c:pt idx="67">
                  <c:v>-1.7142505282996989E-2</c:v>
                </c:pt>
                <c:pt idx="68">
                  <c:v>-1.9318588252434932E-2</c:v>
                </c:pt>
                <c:pt idx="69">
                  <c:v>-2.1473913695985947E-2</c:v>
                </c:pt>
                <c:pt idx="70">
                  <c:v>-2.5693730876022336E-2</c:v>
                </c:pt>
                <c:pt idx="71">
                  <c:v>-2.9755247550227182E-2</c:v>
                </c:pt>
                <c:pt idx="72">
                  <c:v>-3.3919702615630043E-2</c:v>
                </c:pt>
                <c:pt idx="73">
                  <c:v>-2.8968182798466025E-2</c:v>
                </c:pt>
                <c:pt idx="74">
                  <c:v>-1.9727503019631665E-2</c:v>
                </c:pt>
                <c:pt idx="75">
                  <c:v>-1.7135847226879664E-2</c:v>
                </c:pt>
                <c:pt idx="76">
                  <c:v>-1.4780866434615514E-2</c:v>
                </c:pt>
                <c:pt idx="77">
                  <c:v>-1.3645337252931045E-2</c:v>
                </c:pt>
                <c:pt idx="78">
                  <c:v>-1.3245280650243996E-2</c:v>
                </c:pt>
                <c:pt idx="79">
                  <c:v>-1.3020051452566461E-2</c:v>
                </c:pt>
                <c:pt idx="80">
                  <c:v>-1.2345714091519744E-2</c:v>
                </c:pt>
                <c:pt idx="81">
                  <c:v>-1.1731858472694756E-2</c:v>
                </c:pt>
                <c:pt idx="82">
                  <c:v>-1.1519879411109546E-2</c:v>
                </c:pt>
                <c:pt idx="83">
                  <c:v>-1.1266113292760171E-2</c:v>
                </c:pt>
                <c:pt idx="84">
                  <c:v>-1.3355579041664845E-2</c:v>
                </c:pt>
                <c:pt idx="85">
                  <c:v>-1.5897816436345913E-2</c:v>
                </c:pt>
                <c:pt idx="86">
                  <c:v>-1.3327553028912087E-2</c:v>
                </c:pt>
                <c:pt idx="87">
                  <c:v>-9.7921713625898077E-3</c:v>
                </c:pt>
                <c:pt idx="88">
                  <c:v>-8.851252521435482E-3</c:v>
                </c:pt>
                <c:pt idx="89">
                  <c:v>-8.5443969490085481E-3</c:v>
                </c:pt>
                <c:pt idx="90">
                  <c:v>-7.9074841212442015E-3</c:v>
                </c:pt>
                <c:pt idx="91">
                  <c:v>-9.7464207850397333E-3</c:v>
                </c:pt>
                <c:pt idx="92">
                  <c:v>-9.2848587402847294E-3</c:v>
                </c:pt>
                <c:pt idx="93">
                  <c:v>-1.0183136627001654E-2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24543872"/>
        <c:axId val="224545792"/>
      </c:lineChart>
      <c:dateAx>
        <c:axId val="22454387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545792"/>
        <c:crosses val="autoZero"/>
        <c:auto val="0"/>
        <c:lblOffset val="100"/>
        <c:baseTimeUnit val="days"/>
      </c:dateAx>
      <c:valAx>
        <c:axId val="2245457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Cumulatvie return (%)</a:t>
                </a:r>
              </a:p>
            </c:rich>
          </c:tx>
          <c:layout>
            <c:manualLayout>
              <c:xMode val="edge"/>
              <c:yMode val="edge"/>
              <c:x val="9.6556587143025027E-4"/>
              <c:y val="0.2548859226349855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543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816074483226912"/>
          <c:y val="0.52716185036064445"/>
          <c:w val="0.15348559042060042"/>
          <c:h val="0.27698394123908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11968348170551E-2"/>
          <c:y val="3.5999999999999997E-2"/>
          <c:w val="0.88664436214247933"/>
          <c:h val="0.77002715851585712"/>
        </c:manualLayout>
      </c:layout>
      <c:lineChart>
        <c:grouping val="standard"/>
        <c:varyColors val="0"/>
        <c:ser>
          <c:idx val="0"/>
          <c:order val="0"/>
          <c:tx>
            <c:strRef>
              <c:f>'YTW Data'!$B$1</c:f>
              <c:strCache>
                <c:ptCount val="1"/>
                <c:pt idx="0">
                  <c:v>US HY YTW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'YTW Data'!$A$2:$A$263</c:f>
              <c:numCache>
                <c:formatCode>[$-409]d\-mmm\-yy;@</c:formatCode>
                <c:ptCount val="262"/>
                <c:pt idx="0">
                  <c:v>41639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41778</c:v>
                </c:pt>
                <c:pt idx="96">
                  <c:v>41779</c:v>
                </c:pt>
                <c:pt idx="97">
                  <c:v>41780</c:v>
                </c:pt>
                <c:pt idx="98">
                  <c:v>41781</c:v>
                </c:pt>
                <c:pt idx="99">
                  <c:v>41782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41821</c:v>
                </c:pt>
                <c:pt idx="126">
                  <c:v>41822</c:v>
                </c:pt>
                <c:pt idx="127">
                  <c:v>41823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41855</c:v>
                </c:pt>
                <c:pt idx="149">
                  <c:v>41856</c:v>
                </c:pt>
                <c:pt idx="150">
                  <c:v>41857</c:v>
                </c:pt>
                <c:pt idx="151">
                  <c:v>41858</c:v>
                </c:pt>
                <c:pt idx="152">
                  <c:v>41859</c:v>
                </c:pt>
                <c:pt idx="153">
                  <c:v>41862</c:v>
                </c:pt>
                <c:pt idx="154">
                  <c:v>41863</c:v>
                </c:pt>
                <c:pt idx="155">
                  <c:v>41864</c:v>
                </c:pt>
                <c:pt idx="156">
                  <c:v>41865</c:v>
                </c:pt>
                <c:pt idx="157">
                  <c:v>41866</c:v>
                </c:pt>
                <c:pt idx="158">
                  <c:v>41869</c:v>
                </c:pt>
                <c:pt idx="159">
                  <c:v>41870</c:v>
                </c:pt>
                <c:pt idx="160">
                  <c:v>41871</c:v>
                </c:pt>
                <c:pt idx="161">
                  <c:v>41872</c:v>
                </c:pt>
                <c:pt idx="162">
                  <c:v>41873</c:v>
                </c:pt>
                <c:pt idx="163">
                  <c:v>41876</c:v>
                </c:pt>
                <c:pt idx="164">
                  <c:v>41877</c:v>
                </c:pt>
                <c:pt idx="165">
                  <c:v>41878</c:v>
                </c:pt>
                <c:pt idx="166">
                  <c:v>41879</c:v>
                </c:pt>
                <c:pt idx="167">
                  <c:v>41880</c:v>
                </c:pt>
                <c:pt idx="168">
                  <c:v>41884</c:v>
                </c:pt>
                <c:pt idx="169">
                  <c:v>41885</c:v>
                </c:pt>
                <c:pt idx="170">
                  <c:v>41886</c:v>
                </c:pt>
                <c:pt idx="171">
                  <c:v>41887</c:v>
                </c:pt>
                <c:pt idx="172">
                  <c:v>41890</c:v>
                </c:pt>
                <c:pt idx="173">
                  <c:v>41891</c:v>
                </c:pt>
                <c:pt idx="174">
                  <c:v>41892</c:v>
                </c:pt>
                <c:pt idx="175">
                  <c:v>41893</c:v>
                </c:pt>
                <c:pt idx="176">
                  <c:v>41894</c:v>
                </c:pt>
                <c:pt idx="177">
                  <c:v>41897</c:v>
                </c:pt>
                <c:pt idx="178">
                  <c:v>41898</c:v>
                </c:pt>
                <c:pt idx="179">
                  <c:v>41899</c:v>
                </c:pt>
                <c:pt idx="180">
                  <c:v>41900</c:v>
                </c:pt>
                <c:pt idx="181">
                  <c:v>41901</c:v>
                </c:pt>
                <c:pt idx="182">
                  <c:v>41904</c:v>
                </c:pt>
                <c:pt idx="183">
                  <c:v>41905</c:v>
                </c:pt>
                <c:pt idx="184">
                  <c:v>41906</c:v>
                </c:pt>
                <c:pt idx="185">
                  <c:v>41907</c:v>
                </c:pt>
                <c:pt idx="186">
                  <c:v>41908</c:v>
                </c:pt>
                <c:pt idx="187">
                  <c:v>41911</c:v>
                </c:pt>
                <c:pt idx="188">
                  <c:v>41912</c:v>
                </c:pt>
                <c:pt idx="189">
                  <c:v>41913</c:v>
                </c:pt>
                <c:pt idx="190">
                  <c:v>41914</c:v>
                </c:pt>
                <c:pt idx="191">
                  <c:v>41915</c:v>
                </c:pt>
                <c:pt idx="192">
                  <c:v>41918</c:v>
                </c:pt>
                <c:pt idx="193">
                  <c:v>41919</c:v>
                </c:pt>
                <c:pt idx="194">
                  <c:v>41920</c:v>
                </c:pt>
                <c:pt idx="195">
                  <c:v>41921</c:v>
                </c:pt>
                <c:pt idx="196">
                  <c:v>41922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41955</c:v>
                </c:pt>
                <c:pt idx="218">
                  <c:v>41956</c:v>
                </c:pt>
                <c:pt idx="219">
                  <c:v>41957</c:v>
                </c:pt>
                <c:pt idx="220">
                  <c:v>41960</c:v>
                </c:pt>
                <c:pt idx="221">
                  <c:v>41961</c:v>
                </c:pt>
                <c:pt idx="222" formatCode="d\-mmm\-yy">
                  <c:v>41962</c:v>
                </c:pt>
                <c:pt idx="223" formatCode="d\-mmm\-yy">
                  <c:v>41963</c:v>
                </c:pt>
                <c:pt idx="224" formatCode="d\-mmm\-yy">
                  <c:v>41964</c:v>
                </c:pt>
                <c:pt idx="225" formatCode="d\-mmm\-yy">
                  <c:v>41967</c:v>
                </c:pt>
                <c:pt idx="226" formatCode="d\-mmm\-yy">
                  <c:v>41968</c:v>
                </c:pt>
                <c:pt idx="227" formatCode="d\-mmm\-yy">
                  <c:v>41969</c:v>
                </c:pt>
                <c:pt idx="228" formatCode="d\-mmm\-yy">
                  <c:v>41971</c:v>
                </c:pt>
                <c:pt idx="229" formatCode="d\-mmm\-yy">
                  <c:v>41974</c:v>
                </c:pt>
                <c:pt idx="230" formatCode="d\-mmm\-yy">
                  <c:v>41975</c:v>
                </c:pt>
                <c:pt idx="231" formatCode="d\-mmm\-yy">
                  <c:v>41976</c:v>
                </c:pt>
                <c:pt idx="232" formatCode="d\-mmm\-yy">
                  <c:v>41977</c:v>
                </c:pt>
                <c:pt idx="233" formatCode="d\-mmm\-yy">
                  <c:v>41978</c:v>
                </c:pt>
                <c:pt idx="234" formatCode="d\-mmm\-yy">
                  <c:v>41981</c:v>
                </c:pt>
                <c:pt idx="235" formatCode="d\-mmm\-yy">
                  <c:v>41982</c:v>
                </c:pt>
                <c:pt idx="236" formatCode="d\-mmm\-yy">
                  <c:v>41983</c:v>
                </c:pt>
                <c:pt idx="237" formatCode="d\-mmm\-yy">
                  <c:v>41984</c:v>
                </c:pt>
                <c:pt idx="238" formatCode="d\-mmm\-yy">
                  <c:v>41985</c:v>
                </c:pt>
                <c:pt idx="239" formatCode="d\-mmm\-yy">
                  <c:v>41988</c:v>
                </c:pt>
                <c:pt idx="240" formatCode="d\-mmm\-yy">
                  <c:v>41989</c:v>
                </c:pt>
                <c:pt idx="241" formatCode="d\-mmm\-yy">
                  <c:v>41990</c:v>
                </c:pt>
                <c:pt idx="242" formatCode="d\-mmm\-yy">
                  <c:v>41991</c:v>
                </c:pt>
                <c:pt idx="243" formatCode="d\-mmm\-yy">
                  <c:v>41992</c:v>
                </c:pt>
                <c:pt idx="244" formatCode="d\-mmm\-yy">
                  <c:v>41995</c:v>
                </c:pt>
                <c:pt idx="245" formatCode="d\-mmm\-yy">
                  <c:v>41996</c:v>
                </c:pt>
                <c:pt idx="246" formatCode="d\-mmm\-yy">
                  <c:v>41997</c:v>
                </c:pt>
                <c:pt idx="247" formatCode="d\-mmm\-yy">
                  <c:v>41999</c:v>
                </c:pt>
                <c:pt idx="248" formatCode="d\-mmm\-yy">
                  <c:v>42002</c:v>
                </c:pt>
                <c:pt idx="249" formatCode="d\-mmm\-yy">
                  <c:v>42003</c:v>
                </c:pt>
                <c:pt idx="250" formatCode="d\-mmm\-yy">
                  <c:v>42004</c:v>
                </c:pt>
                <c:pt idx="251" formatCode="d\-mmm\-yy">
                  <c:v>42006</c:v>
                </c:pt>
                <c:pt idx="252" formatCode="d\-mmm\-yy">
                  <c:v>42009</c:v>
                </c:pt>
                <c:pt idx="253" formatCode="d\-mmm\-yy">
                  <c:v>42010</c:v>
                </c:pt>
                <c:pt idx="254" formatCode="d\-mmm\-yy">
                  <c:v>42011</c:v>
                </c:pt>
                <c:pt idx="255" formatCode="d\-mmm\-yy">
                  <c:v>42012</c:v>
                </c:pt>
                <c:pt idx="256" formatCode="d\-mmm\-yy">
                  <c:v>42013</c:v>
                </c:pt>
                <c:pt idx="257" formatCode="d\-mmm\-yy">
                  <c:v>42016</c:v>
                </c:pt>
                <c:pt idx="258" formatCode="d\-mmm\-yy">
                  <c:v>42017</c:v>
                </c:pt>
                <c:pt idx="259" formatCode="d\-mmm\-yy">
                  <c:v>42018</c:v>
                </c:pt>
                <c:pt idx="260" formatCode="d\-mmm\-yy">
                  <c:v>42019</c:v>
                </c:pt>
                <c:pt idx="261" formatCode="d\-mmm\-yy">
                  <c:v>42020</c:v>
                </c:pt>
              </c:numCache>
            </c:numRef>
          </c:cat>
          <c:val>
            <c:numRef>
              <c:f>'YTW Data'!$B$2:$B$263</c:f>
              <c:numCache>
                <c:formatCode>0.00%</c:formatCode>
                <c:ptCount val="262"/>
                <c:pt idx="1">
                  <c:v>5.7454758967898971E-2</c:v>
                </c:pt>
                <c:pt idx="2">
                  <c:v>5.7459413666492064E-2</c:v>
                </c:pt>
                <c:pt idx="3">
                  <c:v>5.7108443344158662E-2</c:v>
                </c:pt>
                <c:pt idx="4">
                  <c:v>5.6681250487227948E-2</c:v>
                </c:pt>
                <c:pt idx="5">
                  <c:v>5.6501959203330385E-2</c:v>
                </c:pt>
                <c:pt idx="6">
                  <c:v>5.6514768321218219E-2</c:v>
                </c:pt>
                <c:pt idx="7">
                  <c:v>5.6343694818723145E-2</c:v>
                </c:pt>
                <c:pt idx="8">
                  <c:v>5.6217207887803558E-2</c:v>
                </c:pt>
                <c:pt idx="9">
                  <c:v>5.6038275911709651E-2</c:v>
                </c:pt>
                <c:pt idx="10">
                  <c:v>5.5757002598046383E-2</c:v>
                </c:pt>
                <c:pt idx="11">
                  <c:v>5.5524995268106801E-2</c:v>
                </c:pt>
                <c:pt idx="12">
                  <c:v>5.5420212861474485E-2</c:v>
                </c:pt>
                <c:pt idx="13">
                  <c:v>5.5556857174133015E-2</c:v>
                </c:pt>
                <c:pt idx="14">
                  <c:v>5.5404317250431129E-2</c:v>
                </c:pt>
                <c:pt idx="15">
                  <c:v>5.5747901983161201E-2</c:v>
                </c:pt>
                <c:pt idx="16">
                  <c:v>5.7121770528977107E-2</c:v>
                </c:pt>
                <c:pt idx="17">
                  <c:v>5.7549557526694405E-2</c:v>
                </c:pt>
                <c:pt idx="18">
                  <c:v>5.7413522851459189E-2</c:v>
                </c:pt>
                <c:pt idx="19">
                  <c:v>5.754057596406667E-2</c:v>
                </c:pt>
                <c:pt idx="20">
                  <c:v>5.7118250815785726E-2</c:v>
                </c:pt>
                <c:pt idx="21">
                  <c:v>5.6928896281456184E-2</c:v>
                </c:pt>
                <c:pt idx="22">
                  <c:v>5.7379523283525274E-2</c:v>
                </c:pt>
                <c:pt idx="23">
                  <c:v>5.78651345716895E-2</c:v>
                </c:pt>
                <c:pt idx="24">
                  <c:v>5.7809413407411109E-2</c:v>
                </c:pt>
                <c:pt idx="25">
                  <c:v>5.731943648850317E-2</c:v>
                </c:pt>
                <c:pt idx="26">
                  <c:v>5.6896754686373466E-2</c:v>
                </c:pt>
                <c:pt idx="27">
                  <c:v>5.692489321432221E-2</c:v>
                </c:pt>
                <c:pt idx="28">
                  <c:v>5.6376856084839506E-2</c:v>
                </c:pt>
                <c:pt idx="29">
                  <c:v>5.5941908084261596E-2</c:v>
                </c:pt>
                <c:pt idx="30">
                  <c:v>5.5889001007194974E-2</c:v>
                </c:pt>
                <c:pt idx="31">
                  <c:v>5.5627688848643227E-2</c:v>
                </c:pt>
                <c:pt idx="32">
                  <c:v>5.5409548333155284E-2</c:v>
                </c:pt>
                <c:pt idx="33">
                  <c:v>5.4884962194341455E-2</c:v>
                </c:pt>
                <c:pt idx="34">
                  <c:v>5.4940862452944328E-2</c:v>
                </c:pt>
                <c:pt idx="35">
                  <c:v>5.4537458199505576E-2</c:v>
                </c:pt>
                <c:pt idx="36">
                  <c:v>5.43684619711442E-2</c:v>
                </c:pt>
                <c:pt idx="37">
                  <c:v>5.3833470576191957E-2</c:v>
                </c:pt>
                <c:pt idx="38">
                  <c:v>5.3211878401046638E-2</c:v>
                </c:pt>
                <c:pt idx="39">
                  <c:v>5.2991743824973812E-2</c:v>
                </c:pt>
                <c:pt idx="40">
                  <c:v>5.2765095678907456E-2</c:v>
                </c:pt>
                <c:pt idx="41">
                  <c:v>5.3045803533333657E-2</c:v>
                </c:pt>
                <c:pt idx="42">
                  <c:v>5.278813014811426E-2</c:v>
                </c:pt>
                <c:pt idx="43">
                  <c:v>5.2724990230910339E-2</c:v>
                </c:pt>
                <c:pt idx="44">
                  <c:v>5.3040491306499016E-2</c:v>
                </c:pt>
                <c:pt idx="45">
                  <c:v>5.3801436320364465E-2</c:v>
                </c:pt>
                <c:pt idx="46">
                  <c:v>5.4105983748923295E-2</c:v>
                </c:pt>
                <c:pt idx="47">
                  <c:v>5.3978338508925902E-2</c:v>
                </c:pt>
                <c:pt idx="48">
                  <c:v>5.4097701098964966E-2</c:v>
                </c:pt>
                <c:pt idx="49">
                  <c:v>5.3964786928269101E-2</c:v>
                </c:pt>
                <c:pt idx="50">
                  <c:v>5.4451892273660062E-2</c:v>
                </c:pt>
                <c:pt idx="51">
                  <c:v>5.4617332841633864E-2</c:v>
                </c:pt>
                <c:pt idx="52">
                  <c:v>5.4272442928585317E-2</c:v>
                </c:pt>
                <c:pt idx="53">
                  <c:v>5.3928032367821427E-2</c:v>
                </c:pt>
                <c:pt idx="54">
                  <c:v>5.4464510338153936E-2</c:v>
                </c:pt>
                <c:pt idx="55">
                  <c:v>5.4189750271723527E-2</c:v>
                </c:pt>
                <c:pt idx="56">
                  <c:v>5.4166108809422554E-2</c:v>
                </c:pt>
                <c:pt idx="57">
                  <c:v>5.400540758963164E-2</c:v>
                </c:pt>
                <c:pt idx="58">
                  <c:v>5.3704484633512968E-2</c:v>
                </c:pt>
                <c:pt idx="59">
                  <c:v>5.3820185865981814E-2</c:v>
                </c:pt>
                <c:pt idx="60">
                  <c:v>5.3717232077040447E-2</c:v>
                </c:pt>
                <c:pt idx="61">
                  <c:v>5.350480068413855E-2</c:v>
                </c:pt>
                <c:pt idx="62">
                  <c:v>5.3437959713785101E-2</c:v>
                </c:pt>
                <c:pt idx="63">
                  <c:v>5.3190896826134856E-2</c:v>
                </c:pt>
                <c:pt idx="64">
                  <c:v>5.3289583521519655E-2</c:v>
                </c:pt>
                <c:pt idx="65">
                  <c:v>5.3086439517625067E-2</c:v>
                </c:pt>
                <c:pt idx="66">
                  <c:v>5.340889757052706E-2</c:v>
                </c:pt>
                <c:pt idx="67">
                  <c:v>5.3486202591969345E-2</c:v>
                </c:pt>
                <c:pt idx="68">
                  <c:v>5.3299515303340726E-2</c:v>
                </c:pt>
                <c:pt idx="69">
                  <c:v>5.3241576519192153E-2</c:v>
                </c:pt>
                <c:pt idx="70">
                  <c:v>5.3591673552783457E-2</c:v>
                </c:pt>
                <c:pt idx="71">
                  <c:v>5.3445144156945887E-2</c:v>
                </c:pt>
                <c:pt idx="72">
                  <c:v>5.3381546769991454E-2</c:v>
                </c:pt>
                <c:pt idx="73">
                  <c:v>5.3294374433241018E-2</c:v>
                </c:pt>
                <c:pt idx="74">
                  <c:v>5.3096357729362442E-2</c:v>
                </c:pt>
                <c:pt idx="75">
                  <c:v>5.3320315054630703E-2</c:v>
                </c:pt>
                <c:pt idx="76">
                  <c:v>5.3361973046047749E-2</c:v>
                </c:pt>
                <c:pt idx="77">
                  <c:v>5.3069443097591165E-2</c:v>
                </c:pt>
                <c:pt idx="78">
                  <c:v>5.3005697934457897E-2</c:v>
                </c:pt>
                <c:pt idx="79">
                  <c:v>5.3142302567778806E-2</c:v>
                </c:pt>
                <c:pt idx="80">
                  <c:v>5.3268895259477166E-2</c:v>
                </c:pt>
                <c:pt idx="81">
                  <c:v>5.3187918113834887E-2</c:v>
                </c:pt>
                <c:pt idx="82">
                  <c:v>5.3160231376061559E-2</c:v>
                </c:pt>
                <c:pt idx="83">
                  <c:v>5.3110780091203236E-2</c:v>
                </c:pt>
                <c:pt idx="84">
                  <c:v>5.2938397080295282E-2</c:v>
                </c:pt>
                <c:pt idx="85">
                  <c:v>5.3100036893991467E-2</c:v>
                </c:pt>
                <c:pt idx="86">
                  <c:v>5.2896131307156112E-2</c:v>
                </c:pt>
                <c:pt idx="87">
                  <c:v>5.3070427040418186E-2</c:v>
                </c:pt>
                <c:pt idx="88">
                  <c:v>5.2921463037515354E-2</c:v>
                </c:pt>
                <c:pt idx="89">
                  <c:v>5.276603418537662E-2</c:v>
                </c:pt>
                <c:pt idx="90">
                  <c:v>5.2806389865652517E-2</c:v>
                </c:pt>
                <c:pt idx="91">
                  <c:v>5.2819490027413499E-2</c:v>
                </c:pt>
                <c:pt idx="92">
                  <c:v>5.2502462552505763E-2</c:v>
                </c:pt>
                <c:pt idx="93">
                  <c:v>5.2565125212345479E-2</c:v>
                </c:pt>
                <c:pt idx="94">
                  <c:v>5.2852583483793396E-2</c:v>
                </c:pt>
                <c:pt idx="95">
                  <c:v>5.2731599862977437E-2</c:v>
                </c:pt>
                <c:pt idx="96">
                  <c:v>5.2806979624778039E-2</c:v>
                </c:pt>
                <c:pt idx="97">
                  <c:v>5.2849914998046081E-2</c:v>
                </c:pt>
                <c:pt idx="98">
                  <c:v>5.2982673998344131E-2</c:v>
                </c:pt>
                <c:pt idx="99">
                  <c:v>5.3178111520949409E-2</c:v>
                </c:pt>
                <c:pt idx="100">
                  <c:v>5.304206944452558E-2</c:v>
                </c:pt>
                <c:pt idx="101">
                  <c:v>5.2916952244282951E-2</c:v>
                </c:pt>
                <c:pt idx="102">
                  <c:v>5.2924210081420724E-2</c:v>
                </c:pt>
                <c:pt idx="103">
                  <c:v>5.2787157781633988E-2</c:v>
                </c:pt>
                <c:pt idx="104">
                  <c:v>5.2646402019441228E-2</c:v>
                </c:pt>
                <c:pt idx="105">
                  <c:v>5.2957431333945801E-2</c:v>
                </c:pt>
                <c:pt idx="106">
                  <c:v>5.2978429880539739E-2</c:v>
                </c:pt>
                <c:pt idx="107">
                  <c:v>5.2853824887452598E-2</c:v>
                </c:pt>
                <c:pt idx="108">
                  <c:v>5.250694991926045E-2</c:v>
                </c:pt>
                <c:pt idx="109">
                  <c:v>5.2321302818768026E-2</c:v>
                </c:pt>
                <c:pt idx="110">
                  <c:v>5.2225931624917669E-2</c:v>
                </c:pt>
                <c:pt idx="111">
                  <c:v>5.2147753750775398E-2</c:v>
                </c:pt>
                <c:pt idx="112">
                  <c:v>5.2185293742022451E-2</c:v>
                </c:pt>
                <c:pt idx="113">
                  <c:v>5.1960068577526684E-2</c:v>
                </c:pt>
                <c:pt idx="114">
                  <c:v>5.2092843350566222E-2</c:v>
                </c:pt>
                <c:pt idx="115">
                  <c:v>5.2070221254948576E-2</c:v>
                </c:pt>
                <c:pt idx="116">
                  <c:v>5.1860606335076741E-2</c:v>
                </c:pt>
                <c:pt idx="117">
                  <c:v>5.1359828634998023E-2</c:v>
                </c:pt>
                <c:pt idx="118">
                  <c:v>5.1225071055857087E-2</c:v>
                </c:pt>
                <c:pt idx="119">
                  <c:v>5.1193102417236194E-2</c:v>
                </c:pt>
                <c:pt idx="120">
                  <c:v>5.1265651399780093E-2</c:v>
                </c:pt>
                <c:pt idx="121">
                  <c:v>5.1658660257306463E-2</c:v>
                </c:pt>
                <c:pt idx="122">
                  <c:v>5.1901987541889558E-2</c:v>
                </c:pt>
                <c:pt idx="123">
                  <c:v>5.189413905097378E-2</c:v>
                </c:pt>
                <c:pt idx="124">
                  <c:v>5.2158192110589432E-2</c:v>
                </c:pt>
                <c:pt idx="125">
                  <c:v>5.194614480397259E-2</c:v>
                </c:pt>
                <c:pt idx="126">
                  <c:v>5.1987776612605612E-2</c:v>
                </c:pt>
                <c:pt idx="127">
                  <c:v>5.2038653795613649E-2</c:v>
                </c:pt>
                <c:pt idx="128">
                  <c:v>5.2017775854264758E-2</c:v>
                </c:pt>
                <c:pt idx="129">
                  <c:v>5.2166795147430341E-2</c:v>
                </c:pt>
                <c:pt idx="130">
                  <c:v>5.2298385887043275E-2</c:v>
                </c:pt>
                <c:pt idx="131">
                  <c:v>5.3208810007897796E-2</c:v>
                </c:pt>
                <c:pt idx="132">
                  <c:v>5.3174949134145388E-2</c:v>
                </c:pt>
                <c:pt idx="133">
                  <c:v>5.3068041202812152E-2</c:v>
                </c:pt>
                <c:pt idx="134">
                  <c:v>5.3680492241557604E-2</c:v>
                </c:pt>
                <c:pt idx="135">
                  <c:v>5.4104481221629031E-2</c:v>
                </c:pt>
                <c:pt idx="136">
                  <c:v>5.4847915012288612E-2</c:v>
                </c:pt>
                <c:pt idx="137">
                  <c:v>5.5565820927369204E-2</c:v>
                </c:pt>
                <c:pt idx="138">
                  <c:v>5.6093576862693263E-2</c:v>
                </c:pt>
                <c:pt idx="139">
                  <c:v>5.5917786836322876E-2</c:v>
                </c:pt>
                <c:pt idx="140">
                  <c:v>5.5599683549289479E-2</c:v>
                </c:pt>
                <c:pt idx="141">
                  <c:v>5.5524961764635804E-2</c:v>
                </c:pt>
                <c:pt idx="142">
                  <c:v>5.5616529511735416E-2</c:v>
                </c:pt>
                <c:pt idx="143">
                  <c:v>5.5942716042476706E-2</c:v>
                </c:pt>
                <c:pt idx="144">
                  <c:v>5.6393181595532443E-2</c:v>
                </c:pt>
                <c:pt idx="145">
                  <c:v>5.7139687086558304E-2</c:v>
                </c:pt>
                <c:pt idx="146">
                  <c:v>5.9345643101996429E-2</c:v>
                </c:pt>
                <c:pt idx="147">
                  <c:v>6.1087137907533125E-2</c:v>
                </c:pt>
                <c:pt idx="148">
                  <c:v>6.0997197899071098E-2</c:v>
                </c:pt>
                <c:pt idx="149">
                  <c:v>6.0186413012082003E-2</c:v>
                </c:pt>
                <c:pt idx="150">
                  <c:v>6.0347859572715733E-2</c:v>
                </c:pt>
                <c:pt idx="151">
                  <c:v>5.9915407759276104E-2</c:v>
                </c:pt>
                <c:pt idx="152">
                  <c:v>5.9931081425022979E-2</c:v>
                </c:pt>
                <c:pt idx="153">
                  <c:v>5.919409390020644E-2</c:v>
                </c:pt>
                <c:pt idx="154">
                  <c:v>5.8671246229586194E-2</c:v>
                </c:pt>
                <c:pt idx="155">
                  <c:v>5.774107842361717E-2</c:v>
                </c:pt>
                <c:pt idx="156">
                  <c:v>5.710726607607635E-2</c:v>
                </c:pt>
                <c:pt idx="157">
                  <c:v>5.6974130854536655E-2</c:v>
                </c:pt>
                <c:pt idx="158">
                  <c:v>5.6459576429277084E-2</c:v>
                </c:pt>
                <c:pt idx="159">
                  <c:v>5.6184206883316011E-2</c:v>
                </c:pt>
                <c:pt idx="160">
                  <c:v>5.582708916761206E-2</c:v>
                </c:pt>
                <c:pt idx="161">
                  <c:v>5.5646568365124917E-2</c:v>
                </c:pt>
                <c:pt idx="162">
                  <c:v>5.5589842984391701E-2</c:v>
                </c:pt>
                <c:pt idx="163">
                  <c:v>5.5479035171849746E-2</c:v>
                </c:pt>
                <c:pt idx="164">
                  <c:v>5.5442329625050683E-2</c:v>
                </c:pt>
                <c:pt idx="165">
                  <c:v>5.5428674717508522E-2</c:v>
                </c:pt>
                <c:pt idx="166">
                  <c:v>5.5321724802195889E-2</c:v>
                </c:pt>
                <c:pt idx="167">
                  <c:v>5.5328025659677392E-2</c:v>
                </c:pt>
                <c:pt idx="168">
                  <c:v>5.5531363517075757E-2</c:v>
                </c:pt>
                <c:pt idx="169">
                  <c:v>5.5741098858439808E-2</c:v>
                </c:pt>
                <c:pt idx="170">
                  <c:v>5.6282911661742964E-2</c:v>
                </c:pt>
                <c:pt idx="171">
                  <c:v>5.7136527557773861E-2</c:v>
                </c:pt>
                <c:pt idx="172">
                  <c:v>5.7083650675125767E-2</c:v>
                </c:pt>
                <c:pt idx="173">
                  <c:v>5.7755441861566316E-2</c:v>
                </c:pt>
                <c:pt idx="174">
                  <c:v>5.8967554118131704E-2</c:v>
                </c:pt>
                <c:pt idx="175">
                  <c:v>5.939581256005657E-2</c:v>
                </c:pt>
                <c:pt idx="176">
                  <c:v>5.9874714507192776E-2</c:v>
                </c:pt>
                <c:pt idx="177">
                  <c:v>6.019040876278374E-2</c:v>
                </c:pt>
                <c:pt idx="178">
                  <c:v>6.0611313979469589E-2</c:v>
                </c:pt>
                <c:pt idx="179">
                  <c:v>6.0212140074800719E-2</c:v>
                </c:pt>
                <c:pt idx="180">
                  <c:v>5.9770275407752434E-2</c:v>
                </c:pt>
                <c:pt idx="181">
                  <c:v>5.9553065150982472E-2</c:v>
                </c:pt>
                <c:pt idx="182">
                  <c:v>5.9788731879615253E-2</c:v>
                </c:pt>
                <c:pt idx="183">
                  <c:v>6.0723178217950625E-2</c:v>
                </c:pt>
                <c:pt idx="184">
                  <c:v>6.1547244259620063E-2</c:v>
                </c:pt>
                <c:pt idx="185">
                  <c:v>6.2734617877028623E-2</c:v>
                </c:pt>
                <c:pt idx="186">
                  <c:v>6.4078323967352885E-2</c:v>
                </c:pt>
                <c:pt idx="187">
                  <c:v>6.5074727248582057E-2</c:v>
                </c:pt>
                <c:pt idx="188">
                  <c:v>6.403951757656344E-2</c:v>
                </c:pt>
                <c:pt idx="189">
                  <c:v>6.3521140905449594E-2</c:v>
                </c:pt>
                <c:pt idx="190">
                  <c:v>6.3551383638111233E-2</c:v>
                </c:pt>
                <c:pt idx="191">
                  <c:v>6.258749485261951E-2</c:v>
                </c:pt>
                <c:pt idx="192">
                  <c:v>6.178921076107477E-2</c:v>
                </c:pt>
                <c:pt idx="193">
                  <c:v>6.2304332781164921E-2</c:v>
                </c:pt>
                <c:pt idx="194">
                  <c:v>6.2845924402727696E-2</c:v>
                </c:pt>
                <c:pt idx="195">
                  <c:v>6.3533875034316747E-2</c:v>
                </c:pt>
                <c:pt idx="196">
                  <c:v>6.5107843118504649E-2</c:v>
                </c:pt>
                <c:pt idx="197">
                  <c:v>6.6121671291178741E-2</c:v>
                </c:pt>
                <c:pt idx="198">
                  <c:v>6.7803551670834808E-2</c:v>
                </c:pt>
                <c:pt idx="199">
                  <c:v>6.7549715797771609E-2</c:v>
                </c:pt>
                <c:pt idx="200">
                  <c:v>6.4767414473977672E-2</c:v>
                </c:pt>
                <c:pt idx="201">
                  <c:v>6.457962270677621E-2</c:v>
                </c:pt>
                <c:pt idx="202">
                  <c:v>6.2574943798788932E-2</c:v>
                </c:pt>
                <c:pt idx="203">
                  <c:v>6.2137513688901323E-2</c:v>
                </c:pt>
                <c:pt idx="204">
                  <c:v>6.1991294411683648E-2</c:v>
                </c:pt>
                <c:pt idx="205">
                  <c:v>6.2045436919297953E-2</c:v>
                </c:pt>
                <c:pt idx="206">
                  <c:v>6.2212194265040814E-2</c:v>
                </c:pt>
                <c:pt idx="207">
                  <c:v>6.2170610419258331E-2</c:v>
                </c:pt>
                <c:pt idx="208">
                  <c:v>6.2106076043515791E-2</c:v>
                </c:pt>
                <c:pt idx="209">
                  <c:v>6.2143107367425308E-2</c:v>
                </c:pt>
                <c:pt idx="210">
                  <c:v>6.1759861157237882E-2</c:v>
                </c:pt>
                <c:pt idx="211">
                  <c:v>6.1761638007480309E-2</c:v>
                </c:pt>
                <c:pt idx="212">
                  <c:v>6.23882607733975E-2</c:v>
                </c:pt>
                <c:pt idx="213">
                  <c:v>6.2071555996208103E-2</c:v>
                </c:pt>
                <c:pt idx="214">
                  <c:v>6.2026125538577212E-2</c:v>
                </c:pt>
                <c:pt idx="215">
                  <c:v>6.1988301712950472E-2</c:v>
                </c:pt>
                <c:pt idx="216">
                  <c:v>6.2011294581383755E-2</c:v>
                </c:pt>
                <c:pt idx="217">
                  <c:v>6.1946321411934402E-2</c:v>
                </c:pt>
                <c:pt idx="218">
                  <c:v>6.2203345395574587E-2</c:v>
                </c:pt>
                <c:pt idx="219">
                  <c:v>6.2691490947963058E-2</c:v>
                </c:pt>
                <c:pt idx="220">
                  <c:v>6.3153473766557514E-2</c:v>
                </c:pt>
                <c:pt idx="221">
                  <c:v>6.396080302685242E-2</c:v>
                </c:pt>
                <c:pt idx="222">
                  <c:v>6.4579983652624559E-2</c:v>
                </c:pt>
                <c:pt idx="223">
                  <c:v>6.5082515956335851E-2</c:v>
                </c:pt>
                <c:pt idx="224">
                  <c:v>6.4322020617865128E-2</c:v>
                </c:pt>
                <c:pt idx="225">
                  <c:v>6.4278668679846371E-2</c:v>
                </c:pt>
                <c:pt idx="226">
                  <c:v>6.4252242249381988E-2</c:v>
                </c:pt>
                <c:pt idx="227">
                  <c:v>6.4235314804625285E-2</c:v>
                </c:pt>
                <c:pt idx="228">
                  <c:v>6.4857279702616691E-2</c:v>
                </c:pt>
                <c:pt idx="229">
                  <c:v>6.6713322824520541E-2</c:v>
                </c:pt>
                <c:pt idx="230">
                  <c:v>6.7549056443711036E-2</c:v>
                </c:pt>
                <c:pt idx="231">
                  <c:v>6.7509759354497559E-2</c:v>
                </c:pt>
                <c:pt idx="232">
                  <c:v>6.7493345791489523E-2</c:v>
                </c:pt>
                <c:pt idx="233">
                  <c:v>6.7828797076734934E-2</c:v>
                </c:pt>
                <c:pt idx="234">
                  <c:v>6.8758520164391809E-2</c:v>
                </c:pt>
                <c:pt idx="235">
                  <c:v>7.0594470477506152E-2</c:v>
                </c:pt>
                <c:pt idx="236">
                  <c:v>7.1685478271041367E-2</c:v>
                </c:pt>
                <c:pt idx="237">
                  <c:v>7.260943264272357E-2</c:v>
                </c:pt>
                <c:pt idx="238">
                  <c:v>7.4219976779387659E-2</c:v>
                </c:pt>
                <c:pt idx="239">
                  <c:v>7.5646745878653582E-2</c:v>
                </c:pt>
                <c:pt idx="240">
                  <c:v>7.726181173290686E-2</c:v>
                </c:pt>
                <c:pt idx="241">
                  <c:v>7.5753970528822961E-2</c:v>
                </c:pt>
                <c:pt idx="242">
                  <c:v>7.2799337882251847E-2</c:v>
                </c:pt>
                <c:pt idx="243">
                  <c:v>7.2036432085893012E-2</c:v>
                </c:pt>
                <c:pt idx="244">
                  <c:v>7.1373003229787388E-2</c:v>
                </c:pt>
                <c:pt idx="245">
                  <c:v>7.1515765535468998E-2</c:v>
                </c:pt>
                <c:pt idx="246">
                  <c:v>7.1460860070685875E-2</c:v>
                </c:pt>
                <c:pt idx="247">
                  <c:v>7.1424292609946899E-2</c:v>
                </c:pt>
                <c:pt idx="248">
                  <c:v>7.1317031887807983E-2</c:v>
                </c:pt>
                <c:pt idx="249">
                  <c:v>7.1210321457630843E-2</c:v>
                </c:pt>
                <c:pt idx="250">
                  <c:v>7.1252029020571428E-2</c:v>
                </c:pt>
                <c:pt idx="251">
                  <c:v>7.1311645170553842E-2</c:v>
                </c:pt>
                <c:pt idx="252">
                  <c:v>7.2145403474792549E-2</c:v>
                </c:pt>
                <c:pt idx="253">
                  <c:v>7.3336948791994649E-2</c:v>
                </c:pt>
                <c:pt idx="254">
                  <c:v>7.260130435623903E-2</c:v>
                </c:pt>
                <c:pt idx="255">
                  <c:v>7.1458952881376367E-2</c:v>
                </c:pt>
                <c:pt idx="256">
                  <c:v>7.1184469371791348E-2</c:v>
                </c:pt>
                <c:pt idx="257">
                  <c:v>7.1307142638144902E-2</c:v>
                </c:pt>
                <c:pt idx="258">
                  <c:v>7.1329116584128507E-2</c:v>
                </c:pt>
                <c:pt idx="259">
                  <c:v>7.1989510593167938E-2</c:v>
                </c:pt>
                <c:pt idx="260">
                  <c:v>7.0834266929858114E-2</c:v>
                </c:pt>
                <c:pt idx="261">
                  <c:v>7.1069833896360998E-2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'YTW Data'!$C$1</c:f>
              <c:strCache>
                <c:ptCount val="1"/>
                <c:pt idx="0">
                  <c:v>US HY YTW (Ex. Energy)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'YTW Data'!$A$2:$A$263</c:f>
              <c:numCache>
                <c:formatCode>[$-409]d\-mmm\-yy;@</c:formatCode>
                <c:ptCount val="262"/>
                <c:pt idx="0">
                  <c:v>41639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41778</c:v>
                </c:pt>
                <c:pt idx="96">
                  <c:v>41779</c:v>
                </c:pt>
                <c:pt idx="97">
                  <c:v>41780</c:v>
                </c:pt>
                <c:pt idx="98">
                  <c:v>41781</c:v>
                </c:pt>
                <c:pt idx="99">
                  <c:v>41782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41821</c:v>
                </c:pt>
                <c:pt idx="126">
                  <c:v>41822</c:v>
                </c:pt>
                <c:pt idx="127">
                  <c:v>41823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41855</c:v>
                </c:pt>
                <c:pt idx="149">
                  <c:v>41856</c:v>
                </c:pt>
                <c:pt idx="150">
                  <c:v>41857</c:v>
                </c:pt>
                <c:pt idx="151">
                  <c:v>41858</c:v>
                </c:pt>
                <c:pt idx="152">
                  <c:v>41859</c:v>
                </c:pt>
                <c:pt idx="153">
                  <c:v>41862</c:v>
                </c:pt>
                <c:pt idx="154">
                  <c:v>41863</c:v>
                </c:pt>
                <c:pt idx="155">
                  <c:v>41864</c:v>
                </c:pt>
                <c:pt idx="156">
                  <c:v>41865</c:v>
                </c:pt>
                <c:pt idx="157">
                  <c:v>41866</c:v>
                </c:pt>
                <c:pt idx="158">
                  <c:v>41869</c:v>
                </c:pt>
                <c:pt idx="159">
                  <c:v>41870</c:v>
                </c:pt>
                <c:pt idx="160">
                  <c:v>41871</c:v>
                </c:pt>
                <c:pt idx="161">
                  <c:v>41872</c:v>
                </c:pt>
                <c:pt idx="162">
                  <c:v>41873</c:v>
                </c:pt>
                <c:pt idx="163">
                  <c:v>41876</c:v>
                </c:pt>
                <c:pt idx="164">
                  <c:v>41877</c:v>
                </c:pt>
                <c:pt idx="165">
                  <c:v>41878</c:v>
                </c:pt>
                <c:pt idx="166">
                  <c:v>41879</c:v>
                </c:pt>
                <c:pt idx="167">
                  <c:v>41880</c:v>
                </c:pt>
                <c:pt idx="168">
                  <c:v>41884</c:v>
                </c:pt>
                <c:pt idx="169">
                  <c:v>41885</c:v>
                </c:pt>
                <c:pt idx="170">
                  <c:v>41886</c:v>
                </c:pt>
                <c:pt idx="171">
                  <c:v>41887</c:v>
                </c:pt>
                <c:pt idx="172">
                  <c:v>41890</c:v>
                </c:pt>
                <c:pt idx="173">
                  <c:v>41891</c:v>
                </c:pt>
                <c:pt idx="174">
                  <c:v>41892</c:v>
                </c:pt>
                <c:pt idx="175">
                  <c:v>41893</c:v>
                </c:pt>
                <c:pt idx="176">
                  <c:v>41894</c:v>
                </c:pt>
                <c:pt idx="177">
                  <c:v>41897</c:v>
                </c:pt>
                <c:pt idx="178">
                  <c:v>41898</c:v>
                </c:pt>
                <c:pt idx="179">
                  <c:v>41899</c:v>
                </c:pt>
                <c:pt idx="180">
                  <c:v>41900</c:v>
                </c:pt>
                <c:pt idx="181">
                  <c:v>41901</c:v>
                </c:pt>
                <c:pt idx="182">
                  <c:v>41904</c:v>
                </c:pt>
                <c:pt idx="183">
                  <c:v>41905</c:v>
                </c:pt>
                <c:pt idx="184">
                  <c:v>41906</c:v>
                </c:pt>
                <c:pt idx="185">
                  <c:v>41907</c:v>
                </c:pt>
                <c:pt idx="186">
                  <c:v>41908</c:v>
                </c:pt>
                <c:pt idx="187">
                  <c:v>41911</c:v>
                </c:pt>
                <c:pt idx="188">
                  <c:v>41912</c:v>
                </c:pt>
                <c:pt idx="189">
                  <c:v>41913</c:v>
                </c:pt>
                <c:pt idx="190">
                  <c:v>41914</c:v>
                </c:pt>
                <c:pt idx="191">
                  <c:v>41915</c:v>
                </c:pt>
                <c:pt idx="192">
                  <c:v>41918</c:v>
                </c:pt>
                <c:pt idx="193">
                  <c:v>41919</c:v>
                </c:pt>
                <c:pt idx="194">
                  <c:v>41920</c:v>
                </c:pt>
                <c:pt idx="195">
                  <c:v>41921</c:v>
                </c:pt>
                <c:pt idx="196">
                  <c:v>41922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41955</c:v>
                </c:pt>
                <c:pt idx="218">
                  <c:v>41956</c:v>
                </c:pt>
                <c:pt idx="219">
                  <c:v>41957</c:v>
                </c:pt>
                <c:pt idx="220">
                  <c:v>41960</c:v>
                </c:pt>
                <c:pt idx="221">
                  <c:v>41961</c:v>
                </c:pt>
                <c:pt idx="222" formatCode="d\-mmm\-yy">
                  <c:v>41962</c:v>
                </c:pt>
                <c:pt idx="223" formatCode="d\-mmm\-yy">
                  <c:v>41963</c:v>
                </c:pt>
                <c:pt idx="224" formatCode="d\-mmm\-yy">
                  <c:v>41964</c:v>
                </c:pt>
                <c:pt idx="225" formatCode="d\-mmm\-yy">
                  <c:v>41967</c:v>
                </c:pt>
                <c:pt idx="226" formatCode="d\-mmm\-yy">
                  <c:v>41968</c:v>
                </c:pt>
                <c:pt idx="227" formatCode="d\-mmm\-yy">
                  <c:v>41969</c:v>
                </c:pt>
                <c:pt idx="228" formatCode="d\-mmm\-yy">
                  <c:v>41971</c:v>
                </c:pt>
                <c:pt idx="229" formatCode="d\-mmm\-yy">
                  <c:v>41974</c:v>
                </c:pt>
                <c:pt idx="230" formatCode="d\-mmm\-yy">
                  <c:v>41975</c:v>
                </c:pt>
                <c:pt idx="231" formatCode="d\-mmm\-yy">
                  <c:v>41976</c:v>
                </c:pt>
                <c:pt idx="232" formatCode="d\-mmm\-yy">
                  <c:v>41977</c:v>
                </c:pt>
                <c:pt idx="233" formatCode="d\-mmm\-yy">
                  <c:v>41978</c:v>
                </c:pt>
                <c:pt idx="234" formatCode="d\-mmm\-yy">
                  <c:v>41981</c:v>
                </c:pt>
                <c:pt idx="235" formatCode="d\-mmm\-yy">
                  <c:v>41982</c:v>
                </c:pt>
                <c:pt idx="236" formatCode="d\-mmm\-yy">
                  <c:v>41983</c:v>
                </c:pt>
                <c:pt idx="237" formatCode="d\-mmm\-yy">
                  <c:v>41984</c:v>
                </c:pt>
                <c:pt idx="238" formatCode="d\-mmm\-yy">
                  <c:v>41985</c:v>
                </c:pt>
                <c:pt idx="239" formatCode="d\-mmm\-yy">
                  <c:v>41988</c:v>
                </c:pt>
                <c:pt idx="240" formatCode="d\-mmm\-yy">
                  <c:v>41989</c:v>
                </c:pt>
                <c:pt idx="241" formatCode="d\-mmm\-yy">
                  <c:v>41990</c:v>
                </c:pt>
                <c:pt idx="242" formatCode="d\-mmm\-yy">
                  <c:v>41991</c:v>
                </c:pt>
                <c:pt idx="243" formatCode="d\-mmm\-yy">
                  <c:v>41992</c:v>
                </c:pt>
                <c:pt idx="244" formatCode="d\-mmm\-yy">
                  <c:v>41995</c:v>
                </c:pt>
                <c:pt idx="245" formatCode="d\-mmm\-yy">
                  <c:v>41996</c:v>
                </c:pt>
                <c:pt idx="246" formatCode="d\-mmm\-yy">
                  <c:v>41997</c:v>
                </c:pt>
                <c:pt idx="247" formatCode="d\-mmm\-yy">
                  <c:v>41999</c:v>
                </c:pt>
                <c:pt idx="248" formatCode="d\-mmm\-yy">
                  <c:v>42002</c:v>
                </c:pt>
                <c:pt idx="249" formatCode="d\-mmm\-yy">
                  <c:v>42003</c:v>
                </c:pt>
                <c:pt idx="250" formatCode="d\-mmm\-yy">
                  <c:v>42004</c:v>
                </c:pt>
                <c:pt idx="251" formatCode="d\-mmm\-yy">
                  <c:v>42006</c:v>
                </c:pt>
                <c:pt idx="252" formatCode="d\-mmm\-yy">
                  <c:v>42009</c:v>
                </c:pt>
                <c:pt idx="253" formatCode="d\-mmm\-yy">
                  <c:v>42010</c:v>
                </c:pt>
                <c:pt idx="254" formatCode="d\-mmm\-yy">
                  <c:v>42011</c:v>
                </c:pt>
                <c:pt idx="255" formatCode="d\-mmm\-yy">
                  <c:v>42012</c:v>
                </c:pt>
                <c:pt idx="256" formatCode="d\-mmm\-yy">
                  <c:v>42013</c:v>
                </c:pt>
                <c:pt idx="257" formatCode="d\-mmm\-yy">
                  <c:v>42016</c:v>
                </c:pt>
                <c:pt idx="258" formatCode="d\-mmm\-yy">
                  <c:v>42017</c:v>
                </c:pt>
                <c:pt idx="259" formatCode="d\-mmm\-yy">
                  <c:v>42018</c:v>
                </c:pt>
                <c:pt idx="260" formatCode="d\-mmm\-yy">
                  <c:v>42019</c:v>
                </c:pt>
                <c:pt idx="261" formatCode="d\-mmm\-yy">
                  <c:v>42020</c:v>
                </c:pt>
              </c:numCache>
            </c:numRef>
          </c:cat>
          <c:val>
            <c:numRef>
              <c:f>'YTW Data'!$C$2:$C$263</c:f>
              <c:numCache>
                <c:formatCode>0.00%</c:formatCode>
                <c:ptCount val="262"/>
                <c:pt idx="1">
                  <c:v>5.708513067850559E-2</c:v>
                </c:pt>
                <c:pt idx="2">
                  <c:v>5.7121430876959249E-2</c:v>
                </c:pt>
                <c:pt idx="3">
                  <c:v>5.6795955955886532E-2</c:v>
                </c:pt>
                <c:pt idx="4">
                  <c:v>5.6356657403321957E-2</c:v>
                </c:pt>
                <c:pt idx="5">
                  <c:v>5.6194687411275181E-2</c:v>
                </c:pt>
                <c:pt idx="6">
                  <c:v>5.6180034945651422E-2</c:v>
                </c:pt>
                <c:pt idx="7">
                  <c:v>5.6043303345013021E-2</c:v>
                </c:pt>
                <c:pt idx="8">
                  <c:v>5.5863328824497176E-2</c:v>
                </c:pt>
                <c:pt idx="9">
                  <c:v>5.5678593672896591E-2</c:v>
                </c:pt>
                <c:pt idx="10">
                  <c:v>5.5433336482799592E-2</c:v>
                </c:pt>
                <c:pt idx="11">
                  <c:v>5.5158296415596941E-2</c:v>
                </c:pt>
                <c:pt idx="12">
                  <c:v>5.5080621937771024E-2</c:v>
                </c:pt>
                <c:pt idx="13">
                  <c:v>5.5246229811357808E-2</c:v>
                </c:pt>
                <c:pt idx="14">
                  <c:v>5.5097793722846233E-2</c:v>
                </c:pt>
                <c:pt idx="15">
                  <c:v>5.5419377906028855E-2</c:v>
                </c:pt>
                <c:pt idx="16">
                  <c:v>5.6849131564674776E-2</c:v>
                </c:pt>
                <c:pt idx="17">
                  <c:v>5.7244492549647183E-2</c:v>
                </c:pt>
                <c:pt idx="18">
                  <c:v>5.7152216613198407E-2</c:v>
                </c:pt>
                <c:pt idx="19">
                  <c:v>5.7198330418006128E-2</c:v>
                </c:pt>
                <c:pt idx="20">
                  <c:v>5.6819108361251008E-2</c:v>
                </c:pt>
                <c:pt idx="21">
                  <c:v>5.6675568557828487E-2</c:v>
                </c:pt>
                <c:pt idx="22">
                  <c:v>5.7036077853015246E-2</c:v>
                </c:pt>
                <c:pt idx="23">
                  <c:v>5.752283259981579E-2</c:v>
                </c:pt>
                <c:pt idx="24">
                  <c:v>5.7471248521614691E-2</c:v>
                </c:pt>
                <c:pt idx="25">
                  <c:v>5.702028315755641E-2</c:v>
                </c:pt>
                <c:pt idx="26">
                  <c:v>5.6569684123903639E-2</c:v>
                </c:pt>
                <c:pt idx="27">
                  <c:v>5.6645859229524483E-2</c:v>
                </c:pt>
                <c:pt idx="28">
                  <c:v>5.6069394457562469E-2</c:v>
                </c:pt>
                <c:pt idx="29">
                  <c:v>5.5678916121475706E-2</c:v>
                </c:pt>
                <c:pt idx="30">
                  <c:v>5.5635811618938429E-2</c:v>
                </c:pt>
                <c:pt idx="31">
                  <c:v>5.5401348196333237E-2</c:v>
                </c:pt>
                <c:pt idx="32">
                  <c:v>5.5139326417135523E-2</c:v>
                </c:pt>
                <c:pt idx="33">
                  <c:v>5.4641815417402449E-2</c:v>
                </c:pt>
                <c:pt idx="34">
                  <c:v>5.4689983659374476E-2</c:v>
                </c:pt>
                <c:pt idx="35">
                  <c:v>5.4314873140211779E-2</c:v>
                </c:pt>
                <c:pt idx="36">
                  <c:v>5.4150019339624413E-2</c:v>
                </c:pt>
                <c:pt idx="37">
                  <c:v>5.3584393686165889E-2</c:v>
                </c:pt>
                <c:pt idx="38">
                  <c:v>5.2868961956555799E-2</c:v>
                </c:pt>
                <c:pt idx="39">
                  <c:v>5.2696707260348592E-2</c:v>
                </c:pt>
                <c:pt idx="40">
                  <c:v>5.2444565799290049E-2</c:v>
                </c:pt>
                <c:pt idx="41">
                  <c:v>5.26639798815218E-2</c:v>
                </c:pt>
                <c:pt idx="42">
                  <c:v>5.251565065346369E-2</c:v>
                </c:pt>
                <c:pt idx="43">
                  <c:v>5.2433949375912281E-2</c:v>
                </c:pt>
                <c:pt idx="44">
                  <c:v>5.2772283306993226E-2</c:v>
                </c:pt>
                <c:pt idx="45">
                  <c:v>5.3479443662921455E-2</c:v>
                </c:pt>
                <c:pt idx="46">
                  <c:v>5.3834265823168297E-2</c:v>
                </c:pt>
                <c:pt idx="47">
                  <c:v>5.3723658541297008E-2</c:v>
                </c:pt>
                <c:pt idx="48">
                  <c:v>5.3899175511349276E-2</c:v>
                </c:pt>
                <c:pt idx="49">
                  <c:v>5.3764925330633692E-2</c:v>
                </c:pt>
                <c:pt idx="50">
                  <c:v>5.4209825556421419E-2</c:v>
                </c:pt>
                <c:pt idx="51">
                  <c:v>5.4426954534611993E-2</c:v>
                </c:pt>
                <c:pt idx="52">
                  <c:v>5.4088200404805817E-2</c:v>
                </c:pt>
                <c:pt idx="53">
                  <c:v>5.3718380437409077E-2</c:v>
                </c:pt>
                <c:pt idx="54">
                  <c:v>5.4215797488966475E-2</c:v>
                </c:pt>
                <c:pt idx="55">
                  <c:v>5.4010528529960029E-2</c:v>
                </c:pt>
                <c:pt idx="56">
                  <c:v>5.4024166462025645E-2</c:v>
                </c:pt>
                <c:pt idx="57">
                  <c:v>5.3864010601546074E-2</c:v>
                </c:pt>
                <c:pt idx="58">
                  <c:v>5.3502778015384778E-2</c:v>
                </c:pt>
                <c:pt idx="59">
                  <c:v>5.3600037055212699E-2</c:v>
                </c:pt>
                <c:pt idx="60">
                  <c:v>5.3543717812997715E-2</c:v>
                </c:pt>
                <c:pt idx="61">
                  <c:v>5.330502474949133E-2</c:v>
                </c:pt>
                <c:pt idx="62">
                  <c:v>5.325218056477108E-2</c:v>
                </c:pt>
                <c:pt idx="63">
                  <c:v>5.293907151572258E-2</c:v>
                </c:pt>
                <c:pt idx="64">
                  <c:v>5.3079056204175676E-2</c:v>
                </c:pt>
                <c:pt idx="65">
                  <c:v>5.2884898614321676E-2</c:v>
                </c:pt>
                <c:pt idx="66">
                  <c:v>5.3251591088489959E-2</c:v>
                </c:pt>
                <c:pt idx="67">
                  <c:v>5.3336187858126972E-2</c:v>
                </c:pt>
                <c:pt idx="68">
                  <c:v>5.3094329550630967E-2</c:v>
                </c:pt>
                <c:pt idx="69">
                  <c:v>5.3063139520174871E-2</c:v>
                </c:pt>
                <c:pt idx="70">
                  <c:v>5.3442675672238892E-2</c:v>
                </c:pt>
                <c:pt idx="71">
                  <c:v>5.3272961430898554E-2</c:v>
                </c:pt>
                <c:pt idx="72">
                  <c:v>5.3171281497332724E-2</c:v>
                </c:pt>
                <c:pt idx="73">
                  <c:v>5.30872380790035E-2</c:v>
                </c:pt>
                <c:pt idx="74">
                  <c:v>5.2800967101432783E-2</c:v>
                </c:pt>
                <c:pt idx="75">
                  <c:v>5.3082042382170451E-2</c:v>
                </c:pt>
                <c:pt idx="76">
                  <c:v>5.3049875015987666E-2</c:v>
                </c:pt>
                <c:pt idx="77">
                  <c:v>5.2720360311486615E-2</c:v>
                </c:pt>
                <c:pt idx="78">
                  <c:v>5.2698214910291016E-2</c:v>
                </c:pt>
                <c:pt idx="79">
                  <c:v>5.2818165517719493E-2</c:v>
                </c:pt>
                <c:pt idx="80">
                  <c:v>5.2997029820481267E-2</c:v>
                </c:pt>
                <c:pt idx="81">
                  <c:v>5.2884613853501683E-2</c:v>
                </c:pt>
                <c:pt idx="82">
                  <c:v>5.2876877385757595E-2</c:v>
                </c:pt>
                <c:pt idx="83">
                  <c:v>5.2863402567989444E-2</c:v>
                </c:pt>
                <c:pt idx="84">
                  <c:v>5.263176065517175E-2</c:v>
                </c:pt>
                <c:pt idx="85">
                  <c:v>5.2821117250329792E-2</c:v>
                </c:pt>
                <c:pt idx="86">
                  <c:v>5.2649447048801312E-2</c:v>
                </c:pt>
                <c:pt idx="87">
                  <c:v>5.2902396838791062E-2</c:v>
                </c:pt>
                <c:pt idx="88">
                  <c:v>5.2743908874589969E-2</c:v>
                </c:pt>
                <c:pt idx="89">
                  <c:v>5.2574678644168586E-2</c:v>
                </c:pt>
                <c:pt idx="90">
                  <c:v>5.2672644688319316E-2</c:v>
                </c:pt>
                <c:pt idx="91">
                  <c:v>5.269929081994483E-2</c:v>
                </c:pt>
                <c:pt idx="92">
                  <c:v>5.2420358719122255E-2</c:v>
                </c:pt>
                <c:pt idx="93">
                  <c:v>5.2444595598936945E-2</c:v>
                </c:pt>
                <c:pt idx="94">
                  <c:v>5.2761793346267932E-2</c:v>
                </c:pt>
                <c:pt idx="95">
                  <c:v>5.2622479235328139E-2</c:v>
                </c:pt>
                <c:pt idx="96">
                  <c:v>5.2722582475680957E-2</c:v>
                </c:pt>
                <c:pt idx="97">
                  <c:v>5.2760965422349204E-2</c:v>
                </c:pt>
                <c:pt idx="98">
                  <c:v>5.2919935934631575E-2</c:v>
                </c:pt>
                <c:pt idx="99">
                  <c:v>5.3147387410241519E-2</c:v>
                </c:pt>
                <c:pt idx="100">
                  <c:v>5.3031990059395025E-2</c:v>
                </c:pt>
                <c:pt idx="101">
                  <c:v>5.2900893722575705E-2</c:v>
                </c:pt>
                <c:pt idx="102">
                  <c:v>5.2894862887061113E-2</c:v>
                </c:pt>
                <c:pt idx="103">
                  <c:v>5.2748069218693544E-2</c:v>
                </c:pt>
                <c:pt idx="104">
                  <c:v>5.2582733378392747E-2</c:v>
                </c:pt>
                <c:pt idx="105">
                  <c:v>5.2910800342815971E-2</c:v>
                </c:pt>
                <c:pt idx="106">
                  <c:v>5.2908491817284894E-2</c:v>
                </c:pt>
                <c:pt idx="107">
                  <c:v>5.2858710147947907E-2</c:v>
                </c:pt>
                <c:pt idx="108">
                  <c:v>5.2531817206672028E-2</c:v>
                </c:pt>
                <c:pt idx="109">
                  <c:v>5.233615473711184E-2</c:v>
                </c:pt>
                <c:pt idx="110">
                  <c:v>5.2286733634191132E-2</c:v>
                </c:pt>
                <c:pt idx="111">
                  <c:v>5.2178693809808482E-2</c:v>
                </c:pt>
                <c:pt idx="112">
                  <c:v>5.2229871343714866E-2</c:v>
                </c:pt>
                <c:pt idx="113">
                  <c:v>5.1978471981605892E-2</c:v>
                </c:pt>
                <c:pt idx="114">
                  <c:v>5.2111102157323126E-2</c:v>
                </c:pt>
                <c:pt idx="115">
                  <c:v>5.2116657829405132E-2</c:v>
                </c:pt>
                <c:pt idx="116">
                  <c:v>5.187238130961986E-2</c:v>
                </c:pt>
                <c:pt idx="117">
                  <c:v>5.139480375813657E-2</c:v>
                </c:pt>
                <c:pt idx="118">
                  <c:v>5.1244958412546643E-2</c:v>
                </c:pt>
                <c:pt idx="119">
                  <c:v>5.1231385486588843E-2</c:v>
                </c:pt>
                <c:pt idx="120">
                  <c:v>5.13255313611388E-2</c:v>
                </c:pt>
                <c:pt idx="121">
                  <c:v>5.1757278068092646E-2</c:v>
                </c:pt>
                <c:pt idx="122">
                  <c:v>5.1943047403565409E-2</c:v>
                </c:pt>
                <c:pt idx="123">
                  <c:v>5.1933837754129047E-2</c:v>
                </c:pt>
                <c:pt idx="124">
                  <c:v>5.2166324922296191E-2</c:v>
                </c:pt>
                <c:pt idx="125">
                  <c:v>5.1948512051606097E-2</c:v>
                </c:pt>
                <c:pt idx="126">
                  <c:v>5.199153395126932E-2</c:v>
                </c:pt>
                <c:pt idx="127">
                  <c:v>5.2050363622291297E-2</c:v>
                </c:pt>
                <c:pt idx="128">
                  <c:v>5.2071315252594327E-2</c:v>
                </c:pt>
                <c:pt idx="129">
                  <c:v>5.220700769932602E-2</c:v>
                </c:pt>
                <c:pt idx="130">
                  <c:v>5.2354411473983814E-2</c:v>
                </c:pt>
                <c:pt idx="131">
                  <c:v>5.3278000754882898E-2</c:v>
                </c:pt>
                <c:pt idx="132">
                  <c:v>5.3322533394713802E-2</c:v>
                </c:pt>
                <c:pt idx="133">
                  <c:v>5.3182311740828249E-2</c:v>
                </c:pt>
                <c:pt idx="134">
                  <c:v>5.3743165862158444E-2</c:v>
                </c:pt>
                <c:pt idx="135">
                  <c:v>5.4091120812998439E-2</c:v>
                </c:pt>
                <c:pt idx="136">
                  <c:v>5.4779308927124189E-2</c:v>
                </c:pt>
                <c:pt idx="137">
                  <c:v>5.5524835172630765E-2</c:v>
                </c:pt>
                <c:pt idx="138">
                  <c:v>5.6127687099172957E-2</c:v>
                </c:pt>
                <c:pt idx="139">
                  <c:v>5.5928727290514048E-2</c:v>
                </c:pt>
                <c:pt idx="140">
                  <c:v>5.560618871565591E-2</c:v>
                </c:pt>
                <c:pt idx="141">
                  <c:v>5.5517772310149371E-2</c:v>
                </c:pt>
                <c:pt idx="142">
                  <c:v>5.5597048096448852E-2</c:v>
                </c:pt>
                <c:pt idx="143">
                  <c:v>5.5930626628786159E-2</c:v>
                </c:pt>
                <c:pt idx="144">
                  <c:v>5.6402946312446481E-2</c:v>
                </c:pt>
                <c:pt idx="145">
                  <c:v>5.7160205382354924E-2</c:v>
                </c:pt>
                <c:pt idx="146">
                  <c:v>5.9434839379397156E-2</c:v>
                </c:pt>
                <c:pt idx="147">
                  <c:v>6.1309758534631401E-2</c:v>
                </c:pt>
                <c:pt idx="148">
                  <c:v>6.1214898328763631E-2</c:v>
                </c:pt>
                <c:pt idx="149">
                  <c:v>6.0377304227186859E-2</c:v>
                </c:pt>
                <c:pt idx="150">
                  <c:v>6.0528544553874887E-2</c:v>
                </c:pt>
                <c:pt idx="151">
                  <c:v>6.0157184197841489E-2</c:v>
                </c:pt>
                <c:pt idx="152">
                  <c:v>6.0205382082072434E-2</c:v>
                </c:pt>
                <c:pt idx="153">
                  <c:v>5.9486887438812988E-2</c:v>
                </c:pt>
                <c:pt idx="154">
                  <c:v>5.8924710204282055E-2</c:v>
                </c:pt>
                <c:pt idx="155">
                  <c:v>5.7975559911268064E-2</c:v>
                </c:pt>
                <c:pt idx="156">
                  <c:v>5.7300298753932291E-2</c:v>
                </c:pt>
                <c:pt idx="157">
                  <c:v>5.7198283524072129E-2</c:v>
                </c:pt>
                <c:pt idx="158">
                  <c:v>5.6670555374168735E-2</c:v>
                </c:pt>
                <c:pt idx="159">
                  <c:v>5.638635131870294E-2</c:v>
                </c:pt>
                <c:pt idx="160">
                  <c:v>5.5994291410728286E-2</c:v>
                </c:pt>
                <c:pt idx="161">
                  <c:v>5.5753668012735909E-2</c:v>
                </c:pt>
                <c:pt idx="162">
                  <c:v>5.5718958478579314E-2</c:v>
                </c:pt>
                <c:pt idx="163">
                  <c:v>5.5629767056524872E-2</c:v>
                </c:pt>
                <c:pt idx="164">
                  <c:v>5.5543616379614857E-2</c:v>
                </c:pt>
                <c:pt idx="165">
                  <c:v>5.556176472172776E-2</c:v>
                </c:pt>
                <c:pt idx="166">
                  <c:v>5.5472226398449141E-2</c:v>
                </c:pt>
                <c:pt idx="167">
                  <c:v>5.5488597414411096E-2</c:v>
                </c:pt>
                <c:pt idx="168">
                  <c:v>5.5669732320576669E-2</c:v>
                </c:pt>
                <c:pt idx="169">
                  <c:v>5.5899453379525517E-2</c:v>
                </c:pt>
                <c:pt idx="170">
                  <c:v>5.6351596732047579E-2</c:v>
                </c:pt>
                <c:pt idx="171">
                  <c:v>5.7209815578533635E-2</c:v>
                </c:pt>
                <c:pt idx="172">
                  <c:v>5.7066503286935945E-2</c:v>
                </c:pt>
                <c:pt idx="173">
                  <c:v>5.7747310981975865E-2</c:v>
                </c:pt>
                <c:pt idx="174">
                  <c:v>5.8937682487039476E-2</c:v>
                </c:pt>
                <c:pt idx="175">
                  <c:v>5.9359890152148459E-2</c:v>
                </c:pt>
                <c:pt idx="176">
                  <c:v>5.9761940046382904E-2</c:v>
                </c:pt>
                <c:pt idx="177">
                  <c:v>6.0050761402372387E-2</c:v>
                </c:pt>
                <c:pt idx="178">
                  <c:v>6.0495063392009628E-2</c:v>
                </c:pt>
                <c:pt idx="179">
                  <c:v>6.0049385054651135E-2</c:v>
                </c:pt>
                <c:pt idx="180">
                  <c:v>5.9634175182940563E-2</c:v>
                </c:pt>
                <c:pt idx="181">
                  <c:v>5.9485938423490432E-2</c:v>
                </c:pt>
                <c:pt idx="182">
                  <c:v>5.9607578103489149E-2</c:v>
                </c:pt>
                <c:pt idx="183">
                  <c:v>6.0509885777735022E-2</c:v>
                </c:pt>
                <c:pt idx="184">
                  <c:v>6.1235664848220843E-2</c:v>
                </c:pt>
                <c:pt idx="185">
                  <c:v>6.2458770765318007E-2</c:v>
                </c:pt>
                <c:pt idx="186">
                  <c:v>6.3664580595658493E-2</c:v>
                </c:pt>
                <c:pt idx="187">
                  <c:v>6.4846420014061254E-2</c:v>
                </c:pt>
                <c:pt idx="188">
                  <c:v>6.3765274179345674E-2</c:v>
                </c:pt>
                <c:pt idx="189">
                  <c:v>6.3324344653478276E-2</c:v>
                </c:pt>
                <c:pt idx="190">
                  <c:v>6.3309300567417473E-2</c:v>
                </c:pt>
                <c:pt idx="191">
                  <c:v>6.2235315350726059E-2</c:v>
                </c:pt>
                <c:pt idx="192">
                  <c:v>6.1379699172755653E-2</c:v>
                </c:pt>
                <c:pt idx="193">
                  <c:v>6.181219762035401E-2</c:v>
                </c:pt>
                <c:pt idx="194">
                  <c:v>6.219777474718638E-2</c:v>
                </c:pt>
                <c:pt idx="195">
                  <c:v>6.2710014790166899E-2</c:v>
                </c:pt>
                <c:pt idx="196">
                  <c:v>6.4126908439181049E-2</c:v>
                </c:pt>
                <c:pt idx="197">
                  <c:v>6.5172218805048504E-2</c:v>
                </c:pt>
                <c:pt idx="198">
                  <c:v>6.6626727699766172E-2</c:v>
                </c:pt>
                <c:pt idx="199">
                  <c:v>6.6472820753433456E-2</c:v>
                </c:pt>
                <c:pt idx="200">
                  <c:v>6.3710182892280573E-2</c:v>
                </c:pt>
                <c:pt idx="201">
                  <c:v>6.3469763220235537E-2</c:v>
                </c:pt>
                <c:pt idx="202">
                  <c:v>6.1610980055534552E-2</c:v>
                </c:pt>
                <c:pt idx="203">
                  <c:v>6.1151213672829496E-2</c:v>
                </c:pt>
                <c:pt idx="204">
                  <c:v>6.0990447167864781E-2</c:v>
                </c:pt>
                <c:pt idx="205">
                  <c:v>6.1048695353495892E-2</c:v>
                </c:pt>
                <c:pt idx="206">
                  <c:v>6.0993110444611233E-2</c:v>
                </c:pt>
                <c:pt idx="207">
                  <c:v>6.083549154436331E-2</c:v>
                </c:pt>
                <c:pt idx="208">
                  <c:v>6.0806775318445382E-2</c:v>
                </c:pt>
                <c:pt idx="209">
                  <c:v>6.0778928746661326E-2</c:v>
                </c:pt>
                <c:pt idx="210">
                  <c:v>6.0193047205072819E-2</c:v>
                </c:pt>
                <c:pt idx="211">
                  <c:v>6.0231752480166517E-2</c:v>
                </c:pt>
                <c:pt idx="212">
                  <c:v>6.0398890349312201E-2</c:v>
                </c:pt>
                <c:pt idx="213">
                  <c:v>6.0095533522863516E-2</c:v>
                </c:pt>
                <c:pt idx="214">
                  <c:v>6.0004032280207703E-2</c:v>
                </c:pt>
                <c:pt idx="215">
                  <c:v>6.0002611056186497E-2</c:v>
                </c:pt>
                <c:pt idx="216">
                  <c:v>6.0054940809462477E-2</c:v>
                </c:pt>
                <c:pt idx="217">
                  <c:v>5.99662303390264E-2</c:v>
                </c:pt>
                <c:pt idx="218">
                  <c:v>6.0123884403084263E-2</c:v>
                </c:pt>
                <c:pt idx="219">
                  <c:v>6.0554649325482247E-2</c:v>
                </c:pt>
                <c:pt idx="220">
                  <c:v>6.0954438909817395E-2</c:v>
                </c:pt>
                <c:pt idx="221">
                  <c:v>6.1719208972054601E-2</c:v>
                </c:pt>
                <c:pt idx="222">
                  <c:v>6.2268047487584931E-2</c:v>
                </c:pt>
                <c:pt idx="223">
                  <c:v>6.2765310624670695E-2</c:v>
                </c:pt>
                <c:pt idx="224">
                  <c:v>6.202664569147473E-2</c:v>
                </c:pt>
                <c:pt idx="225">
                  <c:v>6.1835288654143762E-2</c:v>
                </c:pt>
                <c:pt idx="226">
                  <c:v>6.1878662140220662E-2</c:v>
                </c:pt>
                <c:pt idx="227">
                  <c:v>6.1845940639358506E-2</c:v>
                </c:pt>
                <c:pt idx="228">
                  <c:v>6.2006364705485713E-2</c:v>
                </c:pt>
                <c:pt idx="229">
                  <c:v>6.2847626824688585E-2</c:v>
                </c:pt>
                <c:pt idx="230">
                  <c:v>6.3486217840538664E-2</c:v>
                </c:pt>
                <c:pt idx="231">
                  <c:v>6.3426273223048585E-2</c:v>
                </c:pt>
                <c:pt idx="232">
                  <c:v>6.3367800577210601E-2</c:v>
                </c:pt>
                <c:pt idx="233">
                  <c:v>6.3665176933978759E-2</c:v>
                </c:pt>
                <c:pt idx="234">
                  <c:v>6.4434904444641769E-2</c:v>
                </c:pt>
                <c:pt idx="235">
                  <c:v>6.6155047212988052E-2</c:v>
                </c:pt>
                <c:pt idx="236">
                  <c:v>6.7015561233551707E-2</c:v>
                </c:pt>
                <c:pt idx="237">
                  <c:v>6.78969471814862E-2</c:v>
                </c:pt>
                <c:pt idx="238">
                  <c:v>6.9271826254776611E-2</c:v>
                </c:pt>
                <c:pt idx="239">
                  <c:v>7.0584939646420777E-2</c:v>
                </c:pt>
                <c:pt idx="240">
                  <c:v>7.1926191151978514E-2</c:v>
                </c:pt>
                <c:pt idx="241">
                  <c:v>7.052283512316343E-2</c:v>
                </c:pt>
                <c:pt idx="242">
                  <c:v>6.7954067001620336E-2</c:v>
                </c:pt>
                <c:pt idx="243">
                  <c:v>6.7320883715352803E-2</c:v>
                </c:pt>
                <c:pt idx="244">
                  <c:v>6.6670506205909086E-2</c:v>
                </c:pt>
                <c:pt idx="245">
                  <c:v>6.6921815792810965E-2</c:v>
                </c:pt>
                <c:pt idx="246">
                  <c:v>6.6848922674002831E-2</c:v>
                </c:pt>
                <c:pt idx="247">
                  <c:v>6.6800164648542604E-2</c:v>
                </c:pt>
                <c:pt idx="248">
                  <c:v>6.6662711571893199E-2</c:v>
                </c:pt>
                <c:pt idx="249">
                  <c:v>6.6486143485051913E-2</c:v>
                </c:pt>
                <c:pt idx="250">
                  <c:v>6.6563717095644251E-2</c:v>
                </c:pt>
                <c:pt idx="251">
                  <c:v>6.6547228323237964E-2</c:v>
                </c:pt>
                <c:pt idx="252">
                  <c:v>6.7254375736505778E-2</c:v>
                </c:pt>
                <c:pt idx="253">
                  <c:v>6.838200294298985E-2</c:v>
                </c:pt>
                <c:pt idx="254">
                  <c:v>6.7687071758285727E-2</c:v>
                </c:pt>
                <c:pt idx="255">
                  <c:v>6.6566327727671543E-2</c:v>
                </c:pt>
                <c:pt idx="256">
                  <c:v>6.636364109365249E-2</c:v>
                </c:pt>
                <c:pt idx="257">
                  <c:v>6.6299728179031611E-2</c:v>
                </c:pt>
                <c:pt idx="258">
                  <c:v>6.6218154338258686E-2</c:v>
                </c:pt>
                <c:pt idx="259">
                  <c:v>6.6853019372202574E-2</c:v>
                </c:pt>
                <c:pt idx="260">
                  <c:v>6.5486575464546448E-2</c:v>
                </c:pt>
                <c:pt idx="261">
                  <c:v>6.5772382206941635E-2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78562048"/>
        <c:axId val="78563584"/>
      </c:lineChart>
      <c:dateAx>
        <c:axId val="785620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8563584"/>
        <c:crosses val="autoZero"/>
        <c:auto val="0"/>
        <c:lblOffset val="100"/>
        <c:baseTimeUnit val="days"/>
      </c:dateAx>
      <c:valAx>
        <c:axId val="78563584"/>
        <c:scaling>
          <c:orientation val="minMax"/>
          <c:min val="0.05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Yield-to-worst (%)</a:t>
                </a:r>
              </a:p>
            </c:rich>
          </c:tx>
          <c:layout>
            <c:manualLayout>
              <c:xMode val="edge"/>
              <c:yMode val="edge"/>
              <c:x val="4.945598417408506E-3"/>
              <c:y val="0.2548859226349855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8562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527821262698247"/>
          <c:y val="4.689316858062767E-2"/>
          <c:w val="0.20623867120467509"/>
          <c:h val="0.27698394123908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" right="0" top="2" bottom="2" header="0.5" footer="0.5"/>
  <pageSetup orientation="landscape" horizontalDpi="4294967292" verticalDpi="4294967292" r:id="rId1"/>
  <headerFooter alignWithMargins="0">
    <oddHeader>&amp;C&amp;"Arial,Bold"&amp;14Spread to Worst in the High-Yield Market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" right="0" top="2" bottom="2" header="0.5" footer="0.5"/>
  <pageSetup orientation="landscape" horizontalDpi="4294967292" verticalDpi="4294967292" r:id="rId1"/>
  <headerFooter alignWithMargins="0">
    <oddHeader>&amp;C&amp;"Arial,Bold"&amp;14Spread to Worst in the High-Yield Market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4000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</cdr:x>
      <cdr:y>0.4575</cdr:y>
    </cdr:from>
    <cdr:to>
      <cdr:x>1</cdr:x>
      <cdr:y>0.468</cdr:y>
    </cdr:to>
    <cdr:sp macro="" textlink="">
      <cdr:nvSpPr>
        <cdr:cNvPr id="148523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78161" y="1667962"/>
          <a:ext cx="938903" cy="4974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36576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18-Dec-14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1.18%</a:t>
          </a:r>
        </a:p>
      </cdr:txBody>
    </cdr:sp>
  </cdr:relSizeAnchor>
  <cdr:relSizeAnchor xmlns:cdr="http://schemas.openxmlformats.org/drawingml/2006/chartDrawing">
    <cdr:from>
      <cdr:x>1</cdr:x>
      <cdr:y>0.08875</cdr:y>
    </cdr:from>
    <cdr:to>
      <cdr:x>1</cdr:x>
      <cdr:y>0.11775</cdr:y>
    </cdr:to>
    <cdr:sp macro="" textlink="">
      <cdr:nvSpPr>
        <cdr:cNvPr id="6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8469647" y="207403"/>
          <a:ext cx="1110698" cy="43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36576" rIns="36576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18-Dec-14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3.60%</a:t>
          </a:r>
        </a:p>
      </cdr:txBody>
    </cdr:sp>
  </cdr:relSizeAnchor>
  <cdr:relSizeAnchor xmlns:cdr="http://schemas.openxmlformats.org/drawingml/2006/chartDrawing">
    <cdr:from>
      <cdr:x>0.93201</cdr:x>
      <cdr:y>0.14162</cdr:y>
    </cdr:from>
    <cdr:to>
      <cdr:x>0.98484</cdr:x>
      <cdr:y>0.26616</cdr:y>
    </cdr:to>
    <cdr:sp macro="" textlink="">
      <cdr:nvSpPr>
        <cdr:cNvPr id="7" name="Line 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921750" y="535511"/>
          <a:ext cx="505797" cy="4709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0.95522</cdr:x>
      <cdr:y>0.44528</cdr:y>
    </cdr:from>
    <cdr:to>
      <cdr:x>0.98397</cdr:x>
      <cdr:y>0.59362</cdr:y>
    </cdr:to>
    <cdr:sp macro="" textlink="">
      <cdr:nvSpPr>
        <cdr:cNvPr id="8" name="Line 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144001" y="1683808"/>
          <a:ext cx="275166" cy="5609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0.88397</cdr:x>
      <cdr:y>0.59334</cdr:y>
    </cdr:from>
    <cdr:to>
      <cdr:x>1</cdr:x>
      <cdr:y>0.70861</cdr:y>
    </cdr:to>
    <cdr:sp macro="" textlink="">
      <cdr:nvSpPr>
        <cdr:cNvPr id="9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8477802" y="2243666"/>
          <a:ext cx="1110698" cy="43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36576" rIns="36576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16-Jan-15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-3.71%</a:t>
          </a:r>
        </a:p>
      </cdr:txBody>
    </cdr:sp>
  </cdr:relSizeAnchor>
  <cdr:relSizeAnchor xmlns:cdr="http://schemas.openxmlformats.org/drawingml/2006/chartDrawing">
    <cdr:from>
      <cdr:x>0.86297</cdr:x>
      <cdr:y>0.26868</cdr:y>
    </cdr:from>
    <cdr:to>
      <cdr:x>0.97899</cdr:x>
      <cdr:y>0.38395</cdr:y>
    </cdr:to>
    <cdr:sp macro="" textlink="">
      <cdr:nvSpPr>
        <cdr:cNvPr id="10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8260844" y="1015999"/>
          <a:ext cx="1110698" cy="43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36576" rIns="36576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16-Jan-15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-1.02%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4000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1</cdr:x>
      <cdr:y>0.5535</cdr:y>
    </cdr:from>
    <cdr:to>
      <cdr:x>1</cdr:x>
      <cdr:y>0.5595</cdr:y>
    </cdr:to>
    <cdr:sp macro="" textlink="">
      <cdr:nvSpPr>
        <cdr:cNvPr id="148523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9705" y="2048939"/>
          <a:ext cx="938903" cy="497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36576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18-Dec-14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6.80%</a:t>
          </a:r>
        </a:p>
      </cdr:txBody>
    </cdr:sp>
  </cdr:relSizeAnchor>
  <cdr:relSizeAnchor xmlns:cdr="http://schemas.openxmlformats.org/drawingml/2006/chartDrawing">
    <cdr:from>
      <cdr:x>0.94423</cdr:x>
      <cdr:y>0.40588</cdr:y>
    </cdr:from>
    <cdr:to>
      <cdr:x>0.98683</cdr:x>
      <cdr:y>0.53624</cdr:y>
    </cdr:to>
    <cdr:sp macro="" textlink="">
      <cdr:nvSpPr>
        <cdr:cNvPr id="48178" name="Line 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092694" y="1534806"/>
          <a:ext cx="410229" cy="4929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0.96824</cdr:x>
      <cdr:y>0.11083</cdr:y>
    </cdr:from>
    <cdr:to>
      <cdr:x>0.98793</cdr:x>
      <cdr:y>0.25934</cdr:y>
    </cdr:to>
    <cdr:sp macro="" textlink="">
      <cdr:nvSpPr>
        <cdr:cNvPr id="8" name="Line 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323917" y="419101"/>
          <a:ext cx="189608" cy="5615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0.9013</cdr:x>
      <cdr:y>0.01287</cdr:y>
    </cdr:from>
    <cdr:to>
      <cdr:x>1</cdr:x>
      <cdr:y>0.11237</cdr:y>
    </cdr:to>
    <cdr:sp macro="" textlink="">
      <cdr:nvSpPr>
        <cdr:cNvPr id="9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8701541" y="48669"/>
          <a:ext cx="950459" cy="376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36576" rIns="36576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16-Jan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7.11%</a:t>
          </a:r>
        </a:p>
      </cdr:txBody>
    </cdr:sp>
  </cdr:relSizeAnchor>
  <cdr:relSizeAnchor xmlns:cdr="http://schemas.openxmlformats.org/drawingml/2006/chartDrawing">
    <cdr:from>
      <cdr:x>0.87835</cdr:x>
      <cdr:y>0.50378</cdr:y>
    </cdr:from>
    <cdr:to>
      <cdr:x>0.97704</cdr:x>
      <cdr:y>0.60328</cdr:y>
    </cdr:to>
    <cdr:sp macro="" textlink="">
      <cdr:nvSpPr>
        <cdr:cNvPr id="6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8466667" y="1905000"/>
          <a:ext cx="951329" cy="3762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36576" rIns="36576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16-Jan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 Narrow"/>
            </a:rPr>
            <a:t>6.58%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/>
  </sheetViews>
  <sheetFormatPr defaultRowHeight="12.75" x14ac:dyDescent="0.2"/>
  <cols>
    <col min="1" max="1" width="19.42578125" bestFit="1" customWidth="1"/>
    <col min="2" max="2" width="11.7109375" customWidth="1"/>
    <col min="11" max="11" width="9.85546875" bestFit="1" customWidth="1"/>
  </cols>
  <sheetData>
    <row r="2" spans="1:12" x14ac:dyDescent="0.2">
      <c r="A2" s="11" t="s">
        <v>14</v>
      </c>
      <c r="B2" s="12">
        <v>41880</v>
      </c>
      <c r="C2" s="13"/>
      <c r="D2" s="12">
        <v>41971</v>
      </c>
      <c r="E2" s="13"/>
      <c r="F2" s="12">
        <v>41989</v>
      </c>
      <c r="G2" s="13"/>
      <c r="H2" s="12">
        <v>42004</v>
      </c>
      <c r="I2" s="13"/>
      <c r="J2" s="12">
        <v>42020</v>
      </c>
    </row>
    <row r="3" spans="1:12" x14ac:dyDescent="0.2">
      <c r="A3" s="14" t="s">
        <v>15</v>
      </c>
      <c r="B3" s="15">
        <v>5.5328025659677392E-2</v>
      </c>
      <c r="C3" s="16"/>
      <c r="D3" s="15">
        <v>6.4857279702616691E-2</v>
      </c>
      <c r="E3" s="16"/>
      <c r="F3" s="15">
        <v>7.726181173290686E-2</v>
      </c>
      <c r="G3" s="16"/>
      <c r="H3" s="15">
        <v>7.1252029020571428E-2</v>
      </c>
      <c r="I3" s="16"/>
      <c r="J3" s="15">
        <v>7.1069833896360998E-2</v>
      </c>
      <c r="L3" s="32"/>
    </row>
    <row r="4" spans="1:12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L4" s="32"/>
    </row>
    <row r="5" spans="1:12" x14ac:dyDescent="0.2">
      <c r="A5" s="14" t="s">
        <v>16</v>
      </c>
      <c r="B5" s="15">
        <v>5.5488597414411096E-2</v>
      </c>
      <c r="C5" s="16"/>
      <c r="D5" s="15">
        <v>6.2006364705485713E-2</v>
      </c>
      <c r="E5" s="16"/>
      <c r="F5" s="15">
        <v>7.1926191151978514E-2</v>
      </c>
      <c r="G5" s="16"/>
      <c r="H5" s="15">
        <v>6.6563717095644251E-2</v>
      </c>
      <c r="I5" s="16"/>
      <c r="J5" s="15">
        <v>6.5772382206941635E-2</v>
      </c>
      <c r="K5" s="33"/>
      <c r="L5" s="32"/>
    </row>
    <row r="6" spans="1:12" x14ac:dyDescent="0.2">
      <c r="A6" s="17"/>
      <c r="B6" s="18"/>
      <c r="C6" s="18"/>
      <c r="D6" s="18"/>
      <c r="E6" s="18"/>
      <c r="F6" s="18"/>
      <c r="G6" s="18"/>
      <c r="H6" s="18"/>
      <c r="I6" s="18"/>
      <c r="J6" s="18"/>
      <c r="L6" s="32"/>
    </row>
    <row r="7" spans="1:12" x14ac:dyDescent="0.2">
      <c r="A7" s="14" t="s">
        <v>17</v>
      </c>
      <c r="B7" s="15">
        <v>5.4640000000000001E-2</v>
      </c>
      <c r="C7" s="16"/>
      <c r="D7" s="15">
        <v>7.8159999999999993E-2</v>
      </c>
      <c r="E7" s="16"/>
      <c r="F7" s="15">
        <v>0.10471</v>
      </c>
      <c r="G7" s="16"/>
      <c r="H7" s="15">
        <v>9.4700000000000006E-2</v>
      </c>
      <c r="I7" s="16"/>
      <c r="J7" s="15">
        <v>9.7853231746146865E-2</v>
      </c>
      <c r="L7" s="32"/>
    </row>
    <row r="8" spans="1:12" x14ac:dyDescent="0.2">
      <c r="A8" s="17"/>
      <c r="B8" s="19"/>
      <c r="C8" s="19"/>
      <c r="D8" s="19"/>
      <c r="E8" s="19"/>
      <c r="F8" s="19"/>
      <c r="G8" s="19"/>
      <c r="H8" s="19"/>
      <c r="I8" s="19"/>
      <c r="J8" s="19"/>
    </row>
    <row r="9" spans="1:12" x14ac:dyDescent="0.2">
      <c r="A9" s="17"/>
      <c r="B9" s="19"/>
      <c r="C9" s="19"/>
      <c r="D9" s="19"/>
      <c r="E9" s="19"/>
      <c r="F9" s="19"/>
      <c r="G9" s="19"/>
      <c r="H9" s="19"/>
      <c r="I9" s="19"/>
      <c r="J9" s="19"/>
    </row>
    <row r="10" spans="1:12" x14ac:dyDescent="0.2">
      <c r="A10" s="11" t="s">
        <v>18</v>
      </c>
      <c r="B10" s="12">
        <v>41880</v>
      </c>
      <c r="C10" s="13"/>
      <c r="D10" s="12">
        <v>41971</v>
      </c>
      <c r="E10" s="13"/>
      <c r="F10" s="12">
        <v>41989</v>
      </c>
      <c r="G10" s="13"/>
      <c r="H10" s="12">
        <v>42004</v>
      </c>
      <c r="I10" s="13"/>
      <c r="J10" s="12">
        <v>42020</v>
      </c>
    </row>
    <row r="11" spans="1:12" x14ac:dyDescent="0.2">
      <c r="A11" s="14" t="s">
        <v>15</v>
      </c>
      <c r="B11" s="20">
        <v>435.16784610137069</v>
      </c>
      <c r="C11" s="20"/>
      <c r="D11" s="20">
        <v>524.97675177510041</v>
      </c>
      <c r="E11" s="20"/>
      <c r="F11" s="20">
        <v>634.91459013879751</v>
      </c>
      <c r="G11" s="20"/>
      <c r="H11" s="20">
        <v>570.72196172623728</v>
      </c>
      <c r="I11" s="20"/>
      <c r="J11" s="20">
        <v>597.09967912004174</v>
      </c>
      <c r="L11" s="33"/>
    </row>
    <row r="12" spans="1:12" x14ac:dyDescent="0.2">
      <c r="A12" s="17"/>
      <c r="B12" s="21"/>
      <c r="C12" s="21"/>
      <c r="D12" s="21"/>
      <c r="E12" s="21"/>
      <c r="F12" s="21"/>
      <c r="G12" s="21"/>
      <c r="H12" s="21"/>
      <c r="I12" s="21"/>
      <c r="J12" s="21"/>
      <c r="L12" s="33"/>
    </row>
    <row r="13" spans="1:12" x14ac:dyDescent="0.2">
      <c r="A13" s="14" t="s">
        <v>16</v>
      </c>
      <c r="B13" s="20">
        <v>438.64824619178825</v>
      </c>
      <c r="C13" s="20"/>
      <c r="D13" s="20">
        <v>502.50752616599999</v>
      </c>
      <c r="E13" s="20"/>
      <c r="F13" s="20">
        <v>586.08009121414364</v>
      </c>
      <c r="G13" s="20"/>
      <c r="H13" s="20">
        <v>529.85295640136565</v>
      </c>
      <c r="I13" s="20"/>
      <c r="J13" s="20">
        <v>549.06898342135457</v>
      </c>
      <c r="K13" s="31"/>
      <c r="L13" s="33"/>
    </row>
    <row r="14" spans="1:12" x14ac:dyDescent="0.2">
      <c r="A14" s="17"/>
      <c r="B14" s="21"/>
      <c r="C14" s="21"/>
      <c r="D14" s="21"/>
      <c r="E14" s="21"/>
      <c r="F14" s="21"/>
      <c r="G14" s="21"/>
      <c r="H14" s="21"/>
      <c r="I14" s="21"/>
      <c r="J14" s="21"/>
      <c r="L14" s="33"/>
    </row>
    <row r="15" spans="1:12" x14ac:dyDescent="0.2">
      <c r="A15" s="14" t="s">
        <v>17</v>
      </c>
      <c r="B15" s="20">
        <v>420.22886</v>
      </c>
      <c r="C15" s="20"/>
      <c r="D15" s="20">
        <v>629.78206999999998</v>
      </c>
      <c r="E15" s="20"/>
      <c r="F15" s="20">
        <v>886.05714999999998</v>
      </c>
      <c r="G15" s="20"/>
      <c r="H15" s="20">
        <v>775.11748999999998</v>
      </c>
      <c r="I15" s="20"/>
      <c r="J15" s="20">
        <v>839.9509573569361</v>
      </c>
      <c r="L15" s="33"/>
    </row>
    <row r="16" spans="1:12" x14ac:dyDescent="0.2">
      <c r="A16" s="17"/>
      <c r="B16" s="19"/>
      <c r="C16" s="19"/>
      <c r="D16" s="19"/>
      <c r="E16" s="19"/>
      <c r="F16" s="19"/>
      <c r="G16" s="19"/>
      <c r="H16" s="19"/>
      <c r="I16" s="19"/>
      <c r="J16" s="19"/>
    </row>
    <row r="17" spans="1:12" x14ac:dyDescent="0.2">
      <c r="A17" s="17"/>
      <c r="B17" s="19"/>
      <c r="C17" s="19"/>
      <c r="D17" s="19"/>
      <c r="E17" s="19"/>
      <c r="F17" s="19"/>
      <c r="G17" s="19"/>
      <c r="H17" s="19"/>
      <c r="I17" s="19"/>
      <c r="J17" s="19"/>
    </row>
    <row r="18" spans="1:12" x14ac:dyDescent="0.2">
      <c r="A18" s="11" t="s">
        <v>19</v>
      </c>
      <c r="B18" s="12">
        <v>41880</v>
      </c>
      <c r="C18" s="13"/>
      <c r="D18" s="12">
        <v>41971</v>
      </c>
      <c r="E18" s="13"/>
      <c r="F18" s="12">
        <v>41989</v>
      </c>
      <c r="G18" s="13"/>
      <c r="H18" s="12">
        <v>42004</v>
      </c>
      <c r="I18" s="13"/>
      <c r="J18" s="12">
        <v>42020</v>
      </c>
    </row>
    <row r="19" spans="1:12" x14ac:dyDescent="0.2">
      <c r="A19" s="14" t="s">
        <v>15</v>
      </c>
      <c r="B19" s="22">
        <v>104.94761307999509</v>
      </c>
      <c r="C19" s="22"/>
      <c r="D19" s="22">
        <v>101.781684761471</v>
      </c>
      <c r="E19" s="22"/>
      <c r="F19" s="22">
        <v>97.696143915387836</v>
      </c>
      <c r="G19" s="22"/>
      <c r="H19" s="22">
        <v>99.89491105968844</v>
      </c>
      <c r="I19" s="22"/>
      <c r="J19" s="22">
        <v>99.747946516777333</v>
      </c>
      <c r="L19" s="31"/>
    </row>
    <row r="20" spans="1:12" x14ac:dyDescent="0.2">
      <c r="A20" s="17"/>
      <c r="B20" s="23"/>
      <c r="C20" s="23"/>
      <c r="D20" s="23"/>
      <c r="E20" s="23"/>
      <c r="F20" s="23"/>
      <c r="G20" s="23"/>
      <c r="H20" s="23"/>
      <c r="I20" s="23"/>
      <c r="J20" s="23"/>
    </row>
    <row r="21" spans="1:12" x14ac:dyDescent="0.2">
      <c r="A21" s="14" t="s">
        <v>16</v>
      </c>
      <c r="B21" s="22">
        <v>104.90991916879165</v>
      </c>
      <c r="C21" s="22"/>
      <c r="D21" s="22">
        <v>103.06835744011053</v>
      </c>
      <c r="E21" s="22"/>
      <c r="F21" s="22">
        <v>99.949118253170056</v>
      </c>
      <c r="G21" s="22"/>
      <c r="H21" s="22">
        <v>101.84244093416828</v>
      </c>
      <c r="I21" s="22"/>
      <c r="J21" s="22">
        <v>101.7760715996432</v>
      </c>
      <c r="K21" s="31"/>
      <c r="L21" s="31"/>
    </row>
    <row r="22" spans="1:12" x14ac:dyDescent="0.2">
      <c r="A22" s="17"/>
      <c r="B22" s="23"/>
      <c r="C22" s="23"/>
      <c r="D22" s="23"/>
      <c r="E22" s="23"/>
      <c r="F22" s="23"/>
      <c r="G22" s="23"/>
      <c r="H22" s="23"/>
      <c r="I22" s="23"/>
      <c r="J22" s="23"/>
    </row>
    <row r="23" spans="1:12" x14ac:dyDescent="0.2">
      <c r="A23" s="14" t="s">
        <v>17</v>
      </c>
      <c r="B23" s="22">
        <v>105.11087156909254</v>
      </c>
      <c r="C23" s="22"/>
      <c r="D23" s="22">
        <v>95.75235022401543</v>
      </c>
      <c r="E23" s="22"/>
      <c r="F23" s="22">
        <v>86.065937786663838</v>
      </c>
      <c r="G23" s="22"/>
      <c r="H23" s="22">
        <v>90.110317241083578</v>
      </c>
      <c r="I23" s="22"/>
      <c r="J23" s="22">
        <v>89.428612812870696</v>
      </c>
      <c r="L23" s="31"/>
    </row>
    <row r="25" spans="1:12" x14ac:dyDescent="0.2">
      <c r="A25" s="24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workbookViewId="0"/>
  </sheetViews>
  <sheetFormatPr defaultRowHeight="12.75" x14ac:dyDescent="0.2"/>
  <cols>
    <col min="2" max="2" width="18" customWidth="1"/>
    <col min="3" max="3" width="4.85546875" customWidth="1"/>
    <col min="4" max="4" width="14" customWidth="1"/>
    <col min="5" max="5" width="6" customWidth="1"/>
    <col min="7" max="7" width="6.85546875" customWidth="1"/>
    <col min="8" max="8" width="18.140625" bestFit="1" customWidth="1"/>
    <col min="9" max="9" width="6.7109375" customWidth="1"/>
    <col min="10" max="10" width="14.5703125" bestFit="1" customWidth="1"/>
  </cols>
  <sheetData>
    <row r="3" spans="2:10" ht="15.75" x14ac:dyDescent="0.25">
      <c r="B3" s="10" t="s">
        <v>12</v>
      </c>
      <c r="C3" s="1"/>
      <c r="D3" s="2"/>
      <c r="E3" s="3"/>
      <c r="F3" s="4"/>
      <c r="G3" s="3"/>
      <c r="H3" s="3"/>
      <c r="I3" s="4"/>
      <c r="J3" s="4"/>
    </row>
    <row r="4" spans="2:10" ht="16.5" thickBot="1" x14ac:dyDescent="0.3">
      <c r="B4" s="5" t="s">
        <v>0</v>
      </c>
      <c r="C4" s="6"/>
      <c r="D4" s="5" t="s">
        <v>1</v>
      </c>
      <c r="E4" s="5"/>
      <c r="F4" s="5" t="s">
        <v>2</v>
      </c>
      <c r="G4" s="5"/>
      <c r="H4" s="5" t="s">
        <v>3</v>
      </c>
      <c r="I4" s="7"/>
      <c r="J4" s="5" t="s">
        <v>4</v>
      </c>
    </row>
    <row r="5" spans="2:10" ht="16.5" thickBot="1" x14ac:dyDescent="0.3">
      <c r="B5" s="8">
        <v>597.09967912004174</v>
      </c>
      <c r="C5" s="9" t="s">
        <v>5</v>
      </c>
      <c r="D5" s="8">
        <v>315</v>
      </c>
      <c r="E5" s="8" t="s">
        <v>6</v>
      </c>
      <c r="F5" s="8">
        <f>B5-D5</f>
        <v>282.09967912004174</v>
      </c>
      <c r="G5" s="8" t="s">
        <v>7</v>
      </c>
      <c r="H5" s="9" t="s">
        <v>8</v>
      </c>
      <c r="I5" s="8" t="s">
        <v>6</v>
      </c>
      <c r="J5" s="9">
        <f>F5/60/100</f>
        <v>4.7016613186673627E-2</v>
      </c>
    </row>
    <row r="7" spans="2:10" ht="15.75" x14ac:dyDescent="0.25">
      <c r="B7" s="10" t="s">
        <v>13</v>
      </c>
      <c r="C7" s="1"/>
      <c r="D7" s="2"/>
      <c r="E7" s="3"/>
      <c r="F7" s="4"/>
      <c r="G7" s="3"/>
      <c r="H7" s="3"/>
      <c r="I7" s="4"/>
      <c r="J7" s="4"/>
    </row>
    <row r="8" spans="2:10" ht="16.5" thickBot="1" x14ac:dyDescent="0.3">
      <c r="B8" s="5" t="s">
        <v>0</v>
      </c>
      <c r="C8" s="6"/>
      <c r="D8" s="5" t="s">
        <v>1</v>
      </c>
      <c r="E8" s="5"/>
      <c r="F8" s="5" t="s">
        <v>2</v>
      </c>
      <c r="G8" s="5"/>
      <c r="H8" s="5" t="s">
        <v>3</v>
      </c>
      <c r="I8" s="7"/>
      <c r="J8" s="5" t="s">
        <v>4</v>
      </c>
    </row>
    <row r="9" spans="2:10" ht="16.5" thickBot="1" x14ac:dyDescent="0.3">
      <c r="B9" s="8">
        <v>549.06898342135457</v>
      </c>
      <c r="C9" s="9" t="s">
        <v>5</v>
      </c>
      <c r="D9" s="8">
        <v>315</v>
      </c>
      <c r="E9" s="8" t="s">
        <v>6</v>
      </c>
      <c r="F9" s="8">
        <f>B9-D9</f>
        <v>234.06898342135457</v>
      </c>
      <c r="G9" s="8" t="s">
        <v>7</v>
      </c>
      <c r="H9" s="9" t="s">
        <v>8</v>
      </c>
      <c r="I9" s="8" t="s">
        <v>6</v>
      </c>
      <c r="J9" s="9">
        <f>F9/60/100</f>
        <v>3.9011497236892428E-2</v>
      </c>
    </row>
    <row r="11" spans="2:10" ht="15.75" x14ac:dyDescent="0.25">
      <c r="B11" s="10" t="s">
        <v>9</v>
      </c>
      <c r="C11" s="1"/>
      <c r="D11" s="2"/>
      <c r="E11" s="3"/>
      <c r="F11" s="4"/>
      <c r="G11" s="3"/>
      <c r="H11" s="3"/>
      <c r="I11" s="4"/>
      <c r="J11" s="4"/>
    </row>
    <row r="12" spans="2:10" ht="16.5" thickBot="1" x14ac:dyDescent="0.3">
      <c r="B12" s="5" t="s">
        <v>0</v>
      </c>
      <c r="C12" s="6"/>
      <c r="D12" s="5" t="s">
        <v>1</v>
      </c>
      <c r="E12" s="5"/>
      <c r="F12" s="5" t="s">
        <v>2</v>
      </c>
      <c r="G12" s="5"/>
      <c r="H12" s="5" t="s">
        <v>3</v>
      </c>
      <c r="I12" s="7"/>
      <c r="J12" s="5" t="s">
        <v>4</v>
      </c>
    </row>
    <row r="13" spans="2:10" ht="16.5" thickBot="1" x14ac:dyDescent="0.3">
      <c r="B13" s="8">
        <v>839.9509573569361</v>
      </c>
      <c r="C13" s="9" t="s">
        <v>5</v>
      </c>
      <c r="D13" s="8">
        <v>315</v>
      </c>
      <c r="E13" s="8" t="s">
        <v>6</v>
      </c>
      <c r="F13" s="8">
        <f>B13-D13</f>
        <v>524.9509573569361</v>
      </c>
      <c r="G13" s="8" t="s">
        <v>7</v>
      </c>
      <c r="H13" s="9" t="s">
        <v>8</v>
      </c>
      <c r="I13" s="8" t="s">
        <v>6</v>
      </c>
      <c r="J13" s="9">
        <f>F13/60/100</f>
        <v>8.7491826226156005E-2</v>
      </c>
    </row>
    <row r="15" spans="2:10" ht="15.75" x14ac:dyDescent="0.25">
      <c r="B15" s="10" t="s">
        <v>10</v>
      </c>
      <c r="C15" s="1"/>
      <c r="D15" s="2"/>
      <c r="E15" s="3"/>
      <c r="F15" s="4"/>
      <c r="G15" s="3"/>
      <c r="H15" s="3"/>
      <c r="I15" s="4"/>
      <c r="J15" s="4"/>
    </row>
    <row r="16" spans="2:10" ht="16.5" thickBot="1" x14ac:dyDescent="0.3">
      <c r="B16" s="5" t="s">
        <v>0</v>
      </c>
      <c r="C16" s="6"/>
      <c r="D16" s="5" t="s">
        <v>1</v>
      </c>
      <c r="E16" s="5"/>
      <c r="F16" s="5" t="s">
        <v>2</v>
      </c>
      <c r="G16" s="5"/>
      <c r="H16" s="5" t="s">
        <v>3</v>
      </c>
      <c r="I16" s="7"/>
      <c r="J16" s="5" t="s">
        <v>4</v>
      </c>
    </row>
    <row r="17" spans="2:10" ht="16.5" thickBot="1" x14ac:dyDescent="0.3">
      <c r="B17" s="8">
        <v>1006.92318</v>
      </c>
      <c r="C17" s="9" t="s">
        <v>5</v>
      </c>
      <c r="D17" s="8">
        <v>315</v>
      </c>
      <c r="E17" s="8" t="s">
        <v>6</v>
      </c>
      <c r="F17" s="8">
        <f>B17-D17</f>
        <v>691.92318</v>
      </c>
      <c r="G17" s="8" t="s">
        <v>7</v>
      </c>
      <c r="H17" s="9" t="s">
        <v>8</v>
      </c>
      <c r="I17" s="8" t="s">
        <v>6</v>
      </c>
      <c r="J17" s="9">
        <f>F17/60/100</f>
        <v>0.11532052999999999</v>
      </c>
    </row>
    <row r="19" spans="2:10" ht="15.75" x14ac:dyDescent="0.25">
      <c r="B19" s="10" t="s">
        <v>11</v>
      </c>
      <c r="C19" s="1"/>
      <c r="D19" s="2"/>
      <c r="E19" s="3"/>
      <c r="F19" s="4"/>
      <c r="G19" s="3"/>
      <c r="H19" s="3"/>
      <c r="I19" s="4"/>
      <c r="J19" s="4"/>
    </row>
    <row r="20" spans="2:10" ht="16.5" thickBot="1" x14ac:dyDescent="0.3">
      <c r="B20" s="5" t="s">
        <v>0</v>
      </c>
      <c r="C20" s="6"/>
      <c r="D20" s="5" t="s">
        <v>1</v>
      </c>
      <c r="E20" s="5"/>
      <c r="F20" s="5" t="s">
        <v>2</v>
      </c>
      <c r="G20" s="5"/>
      <c r="H20" s="5" t="s">
        <v>3</v>
      </c>
      <c r="I20" s="7"/>
      <c r="J20" s="5" t="s">
        <v>4</v>
      </c>
    </row>
    <row r="21" spans="2:10" ht="16.5" thickBot="1" x14ac:dyDescent="0.3">
      <c r="B21" s="8">
        <v>982.90069000000005</v>
      </c>
      <c r="C21" s="9" t="s">
        <v>5</v>
      </c>
      <c r="D21" s="8">
        <v>315</v>
      </c>
      <c r="E21" s="8" t="s">
        <v>6</v>
      </c>
      <c r="F21" s="8">
        <f>B21-D21</f>
        <v>667.90069000000005</v>
      </c>
      <c r="G21" s="8" t="s">
        <v>7</v>
      </c>
      <c r="H21" s="9" t="s">
        <v>8</v>
      </c>
      <c r="I21" s="8" t="s">
        <v>6</v>
      </c>
      <c r="J21" s="9">
        <f>F21/60/100</f>
        <v>0.11131678166666667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8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2" x14ac:dyDescent="0.2"/>
  <cols>
    <col min="1" max="1" width="14.140625" style="25" bestFit="1" customWidth="1"/>
    <col min="2" max="2" width="19.85546875" style="25" bestFit="1" customWidth="1"/>
    <col min="3" max="3" width="19.85546875" style="25" customWidth="1"/>
    <col min="4" max="16384" width="9.140625" style="25"/>
  </cols>
  <sheetData>
    <row r="1" spans="1:3" x14ac:dyDescent="0.2">
      <c r="A1" s="25" t="s">
        <v>21</v>
      </c>
      <c r="B1" s="26" t="s">
        <v>22</v>
      </c>
      <c r="C1" s="26" t="s">
        <v>23</v>
      </c>
    </row>
    <row r="2" spans="1:3" x14ac:dyDescent="0.2">
      <c r="A2" s="27">
        <v>41884</v>
      </c>
      <c r="B2" s="28">
        <v>-2.6911774657692629E-4</v>
      </c>
      <c r="C2" s="28">
        <v>-1.4361012089503244E-4</v>
      </c>
    </row>
    <row r="3" spans="1:3" x14ac:dyDescent="0.2">
      <c r="A3" s="27">
        <v>41885</v>
      </c>
      <c r="B3" s="28">
        <v>-4.990268054044575E-4</v>
      </c>
      <c r="C3" s="28">
        <v>-3.8590121050674497E-4</v>
      </c>
    </row>
    <row r="4" spans="1:3" x14ac:dyDescent="0.2">
      <c r="A4" s="27">
        <v>41886</v>
      </c>
      <c r="B4" s="28">
        <v>-1.8131071539452747E-3</v>
      </c>
      <c r="C4" s="28">
        <v>-1.5006226070721773E-3</v>
      </c>
    </row>
    <row r="5" spans="1:3" x14ac:dyDescent="0.2">
      <c r="A5" s="27">
        <v>41887</v>
      </c>
      <c r="B5" s="28">
        <v>-3.9029930706108813E-3</v>
      </c>
      <c r="C5" s="28">
        <v>-3.6319376307827334E-3</v>
      </c>
    </row>
    <row r="6" spans="1:3" x14ac:dyDescent="0.2">
      <c r="A6" s="27">
        <v>41890</v>
      </c>
      <c r="B6" s="28">
        <v>-4.0217781080963497E-3</v>
      </c>
      <c r="C6" s="28">
        <v>-3.5882103795950027E-3</v>
      </c>
    </row>
    <row r="7" spans="1:3" x14ac:dyDescent="0.2">
      <c r="A7" s="27">
        <v>41891</v>
      </c>
      <c r="B7" s="28">
        <v>-5.6482511226089663E-3</v>
      </c>
      <c r="C7" s="28">
        <v>-5.0378790130841677E-3</v>
      </c>
    </row>
    <row r="8" spans="1:3" x14ac:dyDescent="0.2">
      <c r="A8" s="27">
        <v>41892</v>
      </c>
      <c r="B8" s="28">
        <v>-8.4790162312377414E-3</v>
      </c>
      <c r="C8" s="28">
        <v>-7.744116076512042E-3</v>
      </c>
    </row>
    <row r="9" spans="1:3" x14ac:dyDescent="0.2">
      <c r="A9" s="27">
        <v>41893</v>
      </c>
      <c r="B9" s="28">
        <v>-9.7951395174168971E-3</v>
      </c>
      <c r="C9" s="28">
        <v>-8.9788286355647617E-3</v>
      </c>
    </row>
    <row r="10" spans="1:3" x14ac:dyDescent="0.2">
      <c r="A10" s="27">
        <v>41894</v>
      </c>
      <c r="B10" s="28">
        <v>-1.0711318473646706E-2</v>
      </c>
      <c r="C10" s="28">
        <v>-9.8946464648905774E-3</v>
      </c>
    </row>
    <row r="11" spans="1:3" x14ac:dyDescent="0.2">
      <c r="A11" s="27">
        <v>41897</v>
      </c>
      <c r="B11" s="28">
        <v>-1.1204589695127925E-2</v>
      </c>
      <c r="C11" s="28">
        <v>-1.0274924907499594E-2</v>
      </c>
    </row>
    <row r="12" spans="1:3" x14ac:dyDescent="0.2">
      <c r="A12" s="27">
        <v>41898</v>
      </c>
      <c r="B12" s="28">
        <v>-1.2198753866971597E-2</v>
      </c>
      <c r="C12" s="28">
        <v>-1.1263129542339767E-2</v>
      </c>
    </row>
    <row r="13" spans="1:3" x14ac:dyDescent="0.2">
      <c r="A13" s="27">
        <v>41899</v>
      </c>
      <c r="B13" s="28">
        <v>-1.0992968856888998E-2</v>
      </c>
      <c r="C13" s="28">
        <v>-1.0023547199198402E-2</v>
      </c>
    </row>
    <row r="14" spans="1:3" x14ac:dyDescent="0.2">
      <c r="A14" s="27">
        <v>41900</v>
      </c>
      <c r="B14" s="28">
        <v>-9.3481290472633167E-3</v>
      </c>
      <c r="C14" s="28">
        <v>-8.5173846261895614E-3</v>
      </c>
    </row>
    <row r="15" spans="1:3" x14ac:dyDescent="0.2">
      <c r="A15" s="27">
        <v>41901</v>
      </c>
      <c r="B15" s="28">
        <v>-8.5123318296461761E-3</v>
      </c>
      <c r="C15" s="28">
        <v>-7.6355073647527139E-3</v>
      </c>
    </row>
    <row r="16" spans="1:3" x14ac:dyDescent="0.2">
      <c r="A16" s="27">
        <v>41904</v>
      </c>
      <c r="B16" s="28">
        <v>-9.5610267215260527E-3</v>
      </c>
      <c r="C16" s="28">
        <v>-8.466750441788351E-3</v>
      </c>
    </row>
    <row r="17" spans="1:3" x14ac:dyDescent="0.2">
      <c r="A17" s="27">
        <v>41905</v>
      </c>
      <c r="B17" s="28">
        <v>-1.2013691218029839E-2</v>
      </c>
      <c r="C17" s="28">
        <v>-1.0585334179903927E-2</v>
      </c>
    </row>
    <row r="18" spans="1:3" x14ac:dyDescent="0.2">
      <c r="A18" s="27">
        <v>41906</v>
      </c>
      <c r="B18" s="28">
        <v>-1.4223167561057619E-2</v>
      </c>
      <c r="C18" s="28">
        <v>-1.2360134173486026E-2</v>
      </c>
    </row>
    <row r="19" spans="1:3" x14ac:dyDescent="0.2">
      <c r="A19" s="27">
        <v>41907</v>
      </c>
      <c r="B19" s="28">
        <v>-1.8025251298517682E-2</v>
      </c>
      <c r="C19" s="28">
        <v>-1.6086776202198672E-2</v>
      </c>
    </row>
    <row r="20" spans="1:3" x14ac:dyDescent="0.2">
      <c r="A20" s="27">
        <v>41908</v>
      </c>
      <c r="B20" s="28">
        <v>-2.2036127191333053E-2</v>
      </c>
      <c r="C20" s="28">
        <v>-1.9516495164317305E-2</v>
      </c>
    </row>
    <row r="21" spans="1:3" x14ac:dyDescent="0.2">
      <c r="A21" s="27">
        <v>41911</v>
      </c>
      <c r="B21" s="28">
        <v>-2.4730486925346403E-2</v>
      </c>
      <c r="C21" s="28">
        <v>-2.2644318045982881E-2</v>
      </c>
    </row>
    <row r="22" spans="1:3" x14ac:dyDescent="0.2">
      <c r="A22" s="27">
        <v>41912</v>
      </c>
      <c r="B22" s="28">
        <v>-2.1092290002462388E-2</v>
      </c>
      <c r="C22" s="28">
        <v>-1.9024667606007961E-2</v>
      </c>
    </row>
    <row r="23" spans="1:3" x14ac:dyDescent="0.2">
      <c r="A23" s="27">
        <v>41913</v>
      </c>
      <c r="B23" s="28">
        <v>-1.9357600224016017E-2</v>
      </c>
      <c r="C23" s="28">
        <v>-1.7395556760944397E-2</v>
      </c>
    </row>
    <row r="24" spans="1:3" x14ac:dyDescent="0.2">
      <c r="A24" s="27">
        <v>41914</v>
      </c>
      <c r="B24" s="28">
        <v>-1.9330983103825361E-2</v>
      </c>
      <c r="C24" s="28">
        <v>-1.69131823048837E-2</v>
      </c>
    </row>
    <row r="25" spans="1:3" x14ac:dyDescent="0.2">
      <c r="A25" s="27">
        <v>41915</v>
      </c>
      <c r="B25" s="28">
        <v>-1.6034447857307076E-2</v>
      </c>
      <c r="C25" s="28">
        <v>-1.3310900436724116E-2</v>
      </c>
    </row>
    <row r="26" spans="1:3" x14ac:dyDescent="0.2">
      <c r="A26" s="27">
        <v>41918</v>
      </c>
      <c r="B26" s="28">
        <v>-1.3609029077190306E-2</v>
      </c>
      <c r="C26" s="28">
        <v>-1.0784404184574936E-2</v>
      </c>
    </row>
    <row r="27" spans="1:3" x14ac:dyDescent="0.2">
      <c r="A27" s="27">
        <v>41919</v>
      </c>
      <c r="B27" s="28">
        <v>-1.4914957318809414E-2</v>
      </c>
      <c r="C27" s="28">
        <v>-1.204686757573481E-2</v>
      </c>
    </row>
    <row r="28" spans="1:3" x14ac:dyDescent="0.2">
      <c r="A28" s="27">
        <v>41920</v>
      </c>
      <c r="B28" s="28">
        <v>-1.6799233348364025E-2</v>
      </c>
      <c r="C28" s="28">
        <v>-1.3264345867721294E-2</v>
      </c>
    </row>
    <row r="29" spans="1:3" x14ac:dyDescent="0.2">
      <c r="A29" s="27">
        <v>41921</v>
      </c>
      <c r="B29" s="28">
        <v>-1.8772455739706963E-2</v>
      </c>
      <c r="C29" s="28">
        <v>-1.4259643068096572E-2</v>
      </c>
    </row>
    <row r="30" spans="1:3" x14ac:dyDescent="0.2">
      <c r="A30" s="27">
        <v>41922</v>
      </c>
      <c r="B30" s="28">
        <v>-2.3924076579910279E-2</v>
      </c>
      <c r="C30" s="28">
        <v>-1.8493293519768139E-2</v>
      </c>
    </row>
    <row r="31" spans="1:3" x14ac:dyDescent="0.2">
      <c r="A31" s="27">
        <v>41926</v>
      </c>
      <c r="B31" s="28">
        <v>-2.7088724486974629E-2</v>
      </c>
      <c r="C31" s="28">
        <v>-2.148646301559165E-2</v>
      </c>
    </row>
    <row r="32" spans="1:3" x14ac:dyDescent="0.2">
      <c r="A32" s="27">
        <v>41927</v>
      </c>
      <c r="B32" s="28">
        <v>-3.2256256668398937E-2</v>
      </c>
      <c r="C32" s="28">
        <v>-2.5304529764371142E-2</v>
      </c>
    </row>
    <row r="33" spans="1:3" x14ac:dyDescent="0.2">
      <c r="A33" s="27">
        <v>41928</v>
      </c>
      <c r="B33" s="28">
        <v>-3.1355262239038111E-2</v>
      </c>
      <c r="C33" s="28">
        <v>-2.4482018446825515E-2</v>
      </c>
    </row>
    <row r="34" spans="1:3" x14ac:dyDescent="0.2">
      <c r="A34" s="27">
        <v>41929</v>
      </c>
      <c r="B34" s="28">
        <v>-2.1268532661023569E-2</v>
      </c>
      <c r="C34" s="28">
        <v>-1.5288707300105231E-2</v>
      </c>
    </row>
    <row r="35" spans="1:3" x14ac:dyDescent="0.2">
      <c r="A35" s="27">
        <v>41932</v>
      </c>
      <c r="B35" s="28">
        <v>-2.0382290598646564E-2</v>
      </c>
      <c r="C35" s="28">
        <v>-1.4121869849209712E-2</v>
      </c>
    </row>
    <row r="36" spans="1:3" x14ac:dyDescent="0.2">
      <c r="A36" s="27">
        <v>41933</v>
      </c>
      <c r="B36" s="28">
        <v>-1.4144435887460425E-2</v>
      </c>
      <c r="C36" s="28">
        <v>-8.4948685224517373E-3</v>
      </c>
    </row>
    <row r="37" spans="1:3" x14ac:dyDescent="0.2">
      <c r="A37" s="27">
        <v>41934</v>
      </c>
      <c r="B37" s="28">
        <v>-1.2602253694156696E-2</v>
      </c>
      <c r="C37" s="28">
        <v>-7.0867519721825589E-3</v>
      </c>
    </row>
    <row r="38" spans="1:3" x14ac:dyDescent="0.2">
      <c r="A38" s="27">
        <v>41935</v>
      </c>
      <c r="B38" s="28">
        <v>-1.2027638196137181E-2</v>
      </c>
      <c r="C38" s="28">
        <v>-6.3515674957260737E-3</v>
      </c>
    </row>
    <row r="39" spans="1:3" x14ac:dyDescent="0.2">
      <c r="A39" s="27">
        <v>41936</v>
      </c>
      <c r="B39" s="28">
        <v>-1.186528358478986E-2</v>
      </c>
      <c r="C39" s="28">
        <v>-6.1256049754251363E-3</v>
      </c>
    </row>
    <row r="40" spans="1:3" x14ac:dyDescent="0.2">
      <c r="A40" s="27">
        <v>41939</v>
      </c>
      <c r="B40" s="28">
        <v>-1.2649869856032829E-2</v>
      </c>
      <c r="C40" s="28">
        <v>-6.1329891617319943E-3</v>
      </c>
    </row>
    <row r="41" spans="1:3" x14ac:dyDescent="0.2">
      <c r="A41" s="27">
        <v>41940</v>
      </c>
      <c r="B41" s="28">
        <v>-1.258031175817668E-2</v>
      </c>
      <c r="C41" s="28">
        <v>-5.5947367005590998E-3</v>
      </c>
    </row>
    <row r="42" spans="1:3" x14ac:dyDescent="0.2">
      <c r="A42" s="27">
        <v>41941</v>
      </c>
      <c r="B42" s="28">
        <v>-1.226265459906028E-2</v>
      </c>
      <c r="C42" s="28">
        <v>-5.4017563467958496E-3</v>
      </c>
    </row>
    <row r="43" spans="1:3" x14ac:dyDescent="0.2">
      <c r="A43" s="27">
        <v>41942</v>
      </c>
      <c r="B43" s="28">
        <v>-1.2434811382344894E-2</v>
      </c>
      <c r="C43" s="28">
        <v>-5.3422217405748595E-3</v>
      </c>
    </row>
    <row r="44" spans="1:3" x14ac:dyDescent="0.2">
      <c r="A44" s="27">
        <v>41943</v>
      </c>
      <c r="B44" s="28">
        <v>-1.134521845043775E-2</v>
      </c>
      <c r="C44" s="28">
        <v>-3.4424219441399062E-3</v>
      </c>
    </row>
    <row r="45" spans="1:3" x14ac:dyDescent="0.2">
      <c r="A45" s="27">
        <v>41946</v>
      </c>
      <c r="B45" s="28">
        <v>-1.1417015922243447E-2</v>
      </c>
      <c r="C45" s="28">
        <v>-3.4841059741766989E-3</v>
      </c>
    </row>
    <row r="46" spans="1:3" x14ac:dyDescent="0.2">
      <c r="A46" s="27">
        <v>41947</v>
      </c>
      <c r="B46" s="28">
        <v>-1.3867814273789239E-2</v>
      </c>
      <c r="C46" s="28">
        <v>-4.0487252823953046E-3</v>
      </c>
    </row>
    <row r="47" spans="1:3" x14ac:dyDescent="0.2">
      <c r="A47" s="27">
        <v>41948</v>
      </c>
      <c r="B47" s="28">
        <v>-1.2646667944157542E-2</v>
      </c>
      <c r="C47" s="28">
        <v>-3.0985135270249486E-3</v>
      </c>
    </row>
    <row r="48" spans="1:3" x14ac:dyDescent="0.2">
      <c r="A48" s="27">
        <v>41949</v>
      </c>
      <c r="B48" s="28">
        <v>-1.2766454806830925E-2</v>
      </c>
      <c r="C48" s="28">
        <v>-2.9943398389582487E-3</v>
      </c>
    </row>
    <row r="49" spans="1:3" x14ac:dyDescent="0.2">
      <c r="A49" s="27">
        <v>41950</v>
      </c>
      <c r="B49" s="28">
        <v>-1.2369790963281438E-2</v>
      </c>
      <c r="C49" s="28">
        <v>-2.8072073614772153E-3</v>
      </c>
    </row>
    <row r="50" spans="1:3" x14ac:dyDescent="0.2">
      <c r="A50" s="27">
        <v>41953</v>
      </c>
      <c r="B50" s="28">
        <v>-1.2354802872723893E-2</v>
      </c>
      <c r="C50" s="28">
        <v>-3.0451827132621512E-3</v>
      </c>
    </row>
    <row r="51" spans="1:3" x14ac:dyDescent="0.2">
      <c r="A51" s="27">
        <v>41955</v>
      </c>
      <c r="B51" s="28">
        <v>-1.2058832282382704E-2</v>
      </c>
      <c r="C51" s="28">
        <v>-2.7717071167303597E-3</v>
      </c>
    </row>
    <row r="52" spans="1:3" x14ac:dyDescent="0.2">
      <c r="A52" s="27">
        <v>41956</v>
      </c>
      <c r="B52" s="28">
        <v>-1.2855126157783357E-2</v>
      </c>
      <c r="C52" s="28">
        <v>-3.0637427433628517E-3</v>
      </c>
    </row>
    <row r="53" spans="1:3" x14ac:dyDescent="0.2">
      <c r="A53" s="27">
        <v>41957</v>
      </c>
      <c r="B53" s="28">
        <v>-1.4647921797133001E-2</v>
      </c>
      <c r="C53" s="28">
        <v>-4.4926859154551524E-3</v>
      </c>
    </row>
    <row r="54" spans="1:3" x14ac:dyDescent="0.2">
      <c r="A54" s="27">
        <v>41960</v>
      </c>
      <c r="B54" s="28">
        <v>-1.6649493811040295E-2</v>
      </c>
      <c r="C54" s="28">
        <v>-6.1521335225626084E-3</v>
      </c>
    </row>
    <row r="55" spans="1:3" x14ac:dyDescent="0.2">
      <c r="A55" s="27">
        <v>41961</v>
      </c>
      <c r="B55" s="28">
        <v>-1.899380337024999E-2</v>
      </c>
      <c r="C55" s="28">
        <v>-8.0660020447794745E-3</v>
      </c>
    </row>
    <row r="56" spans="1:3" x14ac:dyDescent="0.2">
      <c r="A56" s="27">
        <v>41962</v>
      </c>
      <c r="B56" s="28">
        <v>-2.090875648250301E-2</v>
      </c>
      <c r="C56" s="28">
        <v>-9.5454712542363263E-3</v>
      </c>
    </row>
    <row r="57" spans="1:3" x14ac:dyDescent="0.2">
      <c r="A57" s="27">
        <v>41963</v>
      </c>
      <c r="B57" s="28">
        <v>-2.2286315532742094E-2</v>
      </c>
      <c r="C57" s="28">
        <v>-1.0762394226085381E-2</v>
      </c>
    </row>
    <row r="58" spans="1:3" x14ac:dyDescent="0.2">
      <c r="A58" s="27">
        <v>41964</v>
      </c>
      <c r="B58" s="28">
        <v>-1.9171680362411337E-2</v>
      </c>
      <c r="C58" s="28">
        <v>-7.8623228570759984E-3</v>
      </c>
    </row>
    <row r="59" spans="1:3" x14ac:dyDescent="0.2">
      <c r="A59" s="27">
        <v>41967</v>
      </c>
      <c r="B59" s="28">
        <v>-1.842493698001426E-2</v>
      </c>
      <c r="C59" s="28">
        <v>-6.7729308527263443E-3</v>
      </c>
    </row>
    <row r="60" spans="1:3" x14ac:dyDescent="0.2">
      <c r="A60" s="27">
        <v>41968</v>
      </c>
      <c r="B60" s="28">
        <v>-1.7010443807629731E-2</v>
      </c>
      <c r="C60" s="28">
        <v>-5.5012614960767703E-3</v>
      </c>
    </row>
    <row r="61" spans="1:3" x14ac:dyDescent="0.2">
      <c r="A61" s="27">
        <v>41969</v>
      </c>
      <c r="B61" s="28">
        <v>-1.6731135316284496E-2</v>
      </c>
      <c r="C61" s="28">
        <v>-5.0595227563258183E-3</v>
      </c>
    </row>
    <row r="62" spans="1:3" x14ac:dyDescent="0.2">
      <c r="A62" s="27">
        <v>41971</v>
      </c>
      <c r="B62" s="28">
        <v>-1.9463891583222474E-2</v>
      </c>
      <c r="C62" s="28">
        <v>-5.3082609913636114E-3</v>
      </c>
    </row>
    <row r="63" spans="1:3" x14ac:dyDescent="0.2">
      <c r="A63" s="27">
        <v>41974</v>
      </c>
      <c r="B63" s="28">
        <v>-2.7518224254718643E-2</v>
      </c>
      <c r="C63" s="28">
        <v>-7.9247365735318764E-3</v>
      </c>
    </row>
    <row r="64" spans="1:3" x14ac:dyDescent="0.2">
      <c r="A64" s="27">
        <v>41975</v>
      </c>
      <c r="B64" s="28">
        <v>-2.9985352052559429E-2</v>
      </c>
      <c r="C64" s="28">
        <v>-9.3624092159130257E-3</v>
      </c>
    </row>
    <row r="65" spans="1:3" x14ac:dyDescent="0.2">
      <c r="A65" s="27">
        <v>41976</v>
      </c>
      <c r="B65" s="28">
        <v>-2.9473995168859075E-2</v>
      </c>
      <c r="C65" s="28">
        <v>-9.0054614967235436E-3</v>
      </c>
    </row>
    <row r="66" spans="1:3" x14ac:dyDescent="0.2">
      <c r="A66" s="27">
        <v>41977</v>
      </c>
      <c r="B66" s="28">
        <v>-2.9410173163397391E-2</v>
      </c>
      <c r="C66" s="28">
        <v>-8.856878568090587E-3</v>
      </c>
    </row>
    <row r="67" spans="1:3" x14ac:dyDescent="0.2">
      <c r="A67" s="27">
        <v>41978</v>
      </c>
      <c r="B67" s="28">
        <v>-3.0789185927487361E-2</v>
      </c>
      <c r="C67" s="28">
        <v>-1.0064273557468306E-2</v>
      </c>
    </row>
    <row r="68" spans="1:3" x14ac:dyDescent="0.2">
      <c r="A68" s="27">
        <v>41981</v>
      </c>
      <c r="B68" s="28">
        <v>-3.3977484906773478E-2</v>
      </c>
      <c r="C68" s="28">
        <v>-1.2177628478999725E-2</v>
      </c>
    </row>
    <row r="69" spans="1:3" x14ac:dyDescent="0.2">
      <c r="A69" s="27">
        <v>41982</v>
      </c>
      <c r="B69" s="28">
        <v>-3.9990188861624497E-2</v>
      </c>
      <c r="C69" s="28">
        <v>-1.7142505282996989E-2</v>
      </c>
    </row>
    <row r="70" spans="1:3" x14ac:dyDescent="0.2">
      <c r="A70" s="27">
        <v>41983</v>
      </c>
      <c r="B70" s="28">
        <v>-4.3601729372391373E-2</v>
      </c>
      <c r="C70" s="28">
        <v>-1.9318588252434932E-2</v>
      </c>
    </row>
    <row r="71" spans="1:3" x14ac:dyDescent="0.2">
      <c r="A71" s="27">
        <v>41984</v>
      </c>
      <c r="B71" s="28">
        <v>-4.6157958351818323E-2</v>
      </c>
      <c r="C71" s="28">
        <v>-2.1473913695985947E-2</v>
      </c>
    </row>
    <row r="72" spans="1:3" x14ac:dyDescent="0.2">
      <c r="A72" s="27">
        <v>41985</v>
      </c>
      <c r="B72" s="28">
        <v>-5.196206708410462E-2</v>
      </c>
      <c r="C72" s="28">
        <v>-2.5693730876022336E-2</v>
      </c>
    </row>
    <row r="73" spans="1:3" x14ac:dyDescent="0.2">
      <c r="A73" s="27">
        <v>41988</v>
      </c>
      <c r="B73" s="28">
        <v>-5.6863434060131557E-2</v>
      </c>
      <c r="C73" s="28">
        <v>-2.9755247550227182E-2</v>
      </c>
    </row>
    <row r="74" spans="1:3" x14ac:dyDescent="0.2">
      <c r="A74" s="27">
        <v>41989</v>
      </c>
      <c r="B74" s="28">
        <v>-6.2725958513030672E-2</v>
      </c>
      <c r="C74" s="28">
        <v>-3.3919702615630043E-2</v>
      </c>
    </row>
    <row r="75" spans="1:3" x14ac:dyDescent="0.2">
      <c r="A75" s="27">
        <v>41990</v>
      </c>
      <c r="B75" s="28">
        <v>-5.6798411774410251E-2</v>
      </c>
      <c r="C75" s="28">
        <v>-2.8968182798466025E-2</v>
      </c>
    </row>
    <row r="76" spans="1:3" x14ac:dyDescent="0.2">
      <c r="A76" s="27">
        <v>41991</v>
      </c>
      <c r="B76" s="28">
        <v>-4.532726545890705E-2</v>
      </c>
      <c r="C76" s="28">
        <v>-1.9727503019631665E-2</v>
      </c>
    </row>
    <row r="77" spans="1:3" x14ac:dyDescent="0.2">
      <c r="A77" s="27">
        <v>41992</v>
      </c>
      <c r="B77" s="28">
        <v>-4.1918357479512433E-2</v>
      </c>
      <c r="C77" s="28">
        <v>-1.7135847226879664E-2</v>
      </c>
    </row>
    <row r="78" spans="1:3" x14ac:dyDescent="0.2">
      <c r="A78" s="27">
        <v>41995</v>
      </c>
      <c r="B78" s="28">
        <v>-3.9552757820574137E-2</v>
      </c>
      <c r="C78" s="28">
        <v>-1.4780866434615514E-2</v>
      </c>
    </row>
    <row r="79" spans="1:3" x14ac:dyDescent="0.2">
      <c r="A79" s="27">
        <v>41996</v>
      </c>
      <c r="B79" s="28">
        <v>-3.7592524251550706E-2</v>
      </c>
      <c r="C79" s="28">
        <v>-1.3645337252931045E-2</v>
      </c>
    </row>
    <row r="80" spans="1:3" x14ac:dyDescent="0.2">
      <c r="A80" s="27">
        <v>41997</v>
      </c>
      <c r="B80" s="28">
        <v>-3.7264810921548097E-2</v>
      </c>
      <c r="C80" s="28">
        <v>-1.3245280650243996E-2</v>
      </c>
    </row>
    <row r="81" spans="1:3" x14ac:dyDescent="0.2">
      <c r="A81" s="27">
        <v>41999</v>
      </c>
      <c r="B81" s="28">
        <v>-3.7056345630973785E-2</v>
      </c>
      <c r="C81" s="28">
        <v>-1.3020051452566461E-2</v>
      </c>
    </row>
    <row r="82" spans="1:3" x14ac:dyDescent="0.2">
      <c r="A82" s="27">
        <v>42002</v>
      </c>
      <c r="B82" s="28">
        <v>-3.6579876924536223E-2</v>
      </c>
      <c r="C82" s="28">
        <v>-1.2345714091519744E-2</v>
      </c>
    </row>
    <row r="83" spans="1:3" x14ac:dyDescent="0.2">
      <c r="A83" s="27">
        <v>42003</v>
      </c>
      <c r="B83" s="28">
        <v>-3.6138836518310097E-2</v>
      </c>
      <c r="C83" s="28">
        <v>-1.1731858472694756E-2</v>
      </c>
    </row>
    <row r="84" spans="1:3" x14ac:dyDescent="0.2">
      <c r="A84" s="27">
        <v>42004</v>
      </c>
      <c r="B84" s="28">
        <v>-3.5898667371877128E-2</v>
      </c>
      <c r="C84" s="28">
        <v>-1.1519879411109546E-2</v>
      </c>
    </row>
    <row r="85" spans="1:3" x14ac:dyDescent="0.2">
      <c r="A85" s="27">
        <v>42006</v>
      </c>
      <c r="B85" s="28">
        <v>-3.6017489869594452E-2</v>
      </c>
      <c r="C85" s="28">
        <v>-1.1266113292760171E-2</v>
      </c>
    </row>
    <row r="86" spans="1:3" x14ac:dyDescent="0.2">
      <c r="A86" s="27">
        <v>42009</v>
      </c>
      <c r="B86" s="28">
        <v>-3.9022828055049745E-2</v>
      </c>
      <c r="C86" s="28">
        <v>-1.3355579041664845E-2</v>
      </c>
    </row>
    <row r="87" spans="1:3" x14ac:dyDescent="0.2">
      <c r="A87" s="27">
        <v>42010</v>
      </c>
      <c r="B87" s="28">
        <v>-4.2125076579379257E-2</v>
      </c>
      <c r="C87" s="28">
        <v>-1.5897816436345913E-2</v>
      </c>
    </row>
    <row r="88" spans="1:3" x14ac:dyDescent="0.2">
      <c r="A88" s="27">
        <v>42011</v>
      </c>
      <c r="B88" s="28">
        <v>-3.9190586752830416E-2</v>
      </c>
      <c r="C88" s="28">
        <v>-1.3327553028912087E-2</v>
      </c>
    </row>
    <row r="89" spans="1:3" x14ac:dyDescent="0.2">
      <c r="A89" s="27">
        <v>42012</v>
      </c>
      <c r="B89" s="28">
        <v>-3.5319091948561115E-2</v>
      </c>
      <c r="C89" s="28">
        <v>-9.7921713625898077E-3</v>
      </c>
    </row>
    <row r="90" spans="1:3" x14ac:dyDescent="0.2">
      <c r="A90" s="27">
        <v>42013</v>
      </c>
      <c r="B90" s="28">
        <v>-3.394864890262915E-2</v>
      </c>
      <c r="C90" s="28">
        <v>-8.851252521435482E-3</v>
      </c>
    </row>
    <row r="91" spans="1:3" x14ac:dyDescent="0.2">
      <c r="A91" s="27">
        <v>42016</v>
      </c>
      <c r="B91" s="28">
        <v>-3.4636393766623662E-2</v>
      </c>
      <c r="C91" s="28">
        <v>-8.5443969490085481E-3</v>
      </c>
    </row>
    <row r="92" spans="1:3" x14ac:dyDescent="0.2">
      <c r="A92" s="27">
        <v>42017</v>
      </c>
      <c r="B92" s="28">
        <v>-3.4758439172891988E-2</v>
      </c>
      <c r="C92" s="28">
        <v>-7.9074841212442015E-3</v>
      </c>
    </row>
    <row r="93" spans="1:3" x14ac:dyDescent="0.2">
      <c r="A93" s="27">
        <v>42018</v>
      </c>
      <c r="B93" s="28">
        <v>-3.6758688084401601E-2</v>
      </c>
      <c r="C93" s="28">
        <v>-9.7464207850397333E-3</v>
      </c>
    </row>
    <row r="94" spans="1:3" x14ac:dyDescent="0.2">
      <c r="A94" s="27">
        <v>42019</v>
      </c>
      <c r="B94" s="28">
        <v>-3.6300678656077258E-2</v>
      </c>
      <c r="C94" s="28">
        <v>-9.2848587402847294E-3</v>
      </c>
    </row>
    <row r="95" spans="1:3" x14ac:dyDescent="0.2">
      <c r="A95" s="27">
        <v>42020</v>
      </c>
      <c r="B95" s="28">
        <v>-3.7147267688958957E-2</v>
      </c>
      <c r="C95" s="28">
        <v>-1.0183136627001654E-2</v>
      </c>
    </row>
    <row r="96" spans="1:3" x14ac:dyDescent="0.2">
      <c r="A96" s="27"/>
      <c r="B96" s="29"/>
      <c r="C96" s="29"/>
    </row>
    <row r="97" spans="1:3" x14ac:dyDescent="0.2">
      <c r="A97" s="27"/>
      <c r="B97" s="29" t="s">
        <v>24</v>
      </c>
      <c r="C97" s="29"/>
    </row>
    <row r="98" spans="1:3" x14ac:dyDescent="0.2">
      <c r="A98" s="27"/>
      <c r="B98" s="29"/>
      <c r="C98" s="29"/>
    </row>
    <row r="99" spans="1:3" x14ac:dyDescent="0.2">
      <c r="A99" s="27"/>
      <c r="B99" s="29"/>
      <c r="C99" s="29"/>
    </row>
    <row r="100" spans="1:3" x14ac:dyDescent="0.2">
      <c r="A100" s="27"/>
      <c r="B100" s="29"/>
      <c r="C100" s="29"/>
    </row>
    <row r="101" spans="1:3" x14ac:dyDescent="0.2">
      <c r="A101" s="27"/>
      <c r="B101" s="29"/>
      <c r="C101" s="29"/>
    </row>
    <row r="102" spans="1:3" x14ac:dyDescent="0.2">
      <c r="A102" s="27"/>
      <c r="B102" s="29"/>
      <c r="C102" s="29"/>
    </row>
    <row r="103" spans="1:3" x14ac:dyDescent="0.2">
      <c r="A103" s="27"/>
      <c r="B103" s="29"/>
      <c r="C103" s="29"/>
    </row>
    <row r="104" spans="1:3" x14ac:dyDescent="0.2">
      <c r="A104" s="27"/>
      <c r="B104" s="29"/>
      <c r="C104" s="29"/>
    </row>
    <row r="105" spans="1:3" x14ac:dyDescent="0.2">
      <c r="A105" s="27"/>
      <c r="B105" s="29"/>
      <c r="C105" s="29"/>
    </row>
    <row r="106" spans="1:3" x14ac:dyDescent="0.2">
      <c r="A106" s="27"/>
      <c r="B106" s="29"/>
      <c r="C106" s="29"/>
    </row>
    <row r="107" spans="1:3" x14ac:dyDescent="0.2">
      <c r="A107" s="27"/>
      <c r="B107" s="29"/>
      <c r="C107" s="29"/>
    </row>
    <row r="108" spans="1:3" x14ac:dyDescent="0.2">
      <c r="A108" s="27"/>
      <c r="B108" s="29"/>
      <c r="C108" s="29"/>
    </row>
    <row r="109" spans="1:3" x14ac:dyDescent="0.2">
      <c r="A109" s="27"/>
      <c r="B109" s="29"/>
      <c r="C109" s="29"/>
    </row>
    <row r="110" spans="1:3" x14ac:dyDescent="0.2">
      <c r="A110" s="27"/>
      <c r="B110" s="29"/>
      <c r="C110" s="29"/>
    </row>
    <row r="111" spans="1:3" x14ac:dyDescent="0.2">
      <c r="A111" s="27"/>
      <c r="B111" s="29"/>
      <c r="C111" s="29"/>
    </row>
    <row r="112" spans="1:3" x14ac:dyDescent="0.2">
      <c r="A112" s="27"/>
      <c r="B112" s="29"/>
      <c r="C112" s="29"/>
    </row>
    <row r="113" spans="1:3" x14ac:dyDescent="0.2">
      <c r="A113" s="27"/>
      <c r="B113" s="29"/>
      <c r="C113" s="29"/>
    </row>
    <row r="114" spans="1:3" x14ac:dyDescent="0.2">
      <c r="A114" s="27"/>
      <c r="B114" s="29"/>
      <c r="C114" s="29"/>
    </row>
    <row r="115" spans="1:3" x14ac:dyDescent="0.2">
      <c r="A115" s="27"/>
      <c r="B115" s="29"/>
      <c r="C115" s="29"/>
    </row>
    <row r="116" spans="1:3" x14ac:dyDescent="0.2">
      <c r="A116" s="27"/>
      <c r="B116" s="29"/>
      <c r="C116" s="29"/>
    </row>
    <row r="117" spans="1:3" x14ac:dyDescent="0.2">
      <c r="A117" s="27"/>
      <c r="B117" s="29"/>
      <c r="C117" s="29"/>
    </row>
    <row r="118" spans="1:3" x14ac:dyDescent="0.2">
      <c r="A118" s="27"/>
      <c r="B118" s="29"/>
      <c r="C118" s="29"/>
    </row>
    <row r="119" spans="1:3" x14ac:dyDescent="0.2">
      <c r="A119" s="27"/>
      <c r="B119" s="29"/>
      <c r="C119" s="29"/>
    </row>
    <row r="120" spans="1:3" x14ac:dyDescent="0.2">
      <c r="A120" s="27"/>
      <c r="B120" s="29"/>
      <c r="C120" s="29"/>
    </row>
    <row r="121" spans="1:3" x14ac:dyDescent="0.2">
      <c r="A121" s="27"/>
      <c r="B121" s="29"/>
      <c r="C121" s="29"/>
    </row>
    <row r="122" spans="1:3" x14ac:dyDescent="0.2">
      <c r="A122" s="27"/>
      <c r="B122" s="29"/>
      <c r="C122" s="29"/>
    </row>
    <row r="123" spans="1:3" x14ac:dyDescent="0.2">
      <c r="A123" s="27"/>
      <c r="B123" s="29"/>
      <c r="C123" s="29"/>
    </row>
    <row r="124" spans="1:3" x14ac:dyDescent="0.2">
      <c r="A124" s="27"/>
      <c r="B124" s="29"/>
      <c r="C124" s="29"/>
    </row>
    <row r="125" spans="1:3" x14ac:dyDescent="0.2">
      <c r="A125" s="27"/>
      <c r="B125" s="29"/>
      <c r="C125" s="29"/>
    </row>
    <row r="126" spans="1:3" x14ac:dyDescent="0.2">
      <c r="A126" s="27"/>
      <c r="B126" s="29"/>
      <c r="C126" s="29"/>
    </row>
    <row r="127" spans="1:3" x14ac:dyDescent="0.2">
      <c r="A127" s="27"/>
      <c r="B127" s="29"/>
      <c r="C127" s="29"/>
    </row>
    <row r="128" spans="1:3" x14ac:dyDescent="0.2">
      <c r="A128" s="27"/>
      <c r="B128" s="29"/>
      <c r="C128" s="29"/>
    </row>
    <row r="129" spans="1:3" x14ac:dyDescent="0.2">
      <c r="A129" s="27"/>
      <c r="B129" s="29"/>
      <c r="C129" s="29"/>
    </row>
    <row r="130" spans="1:3" x14ac:dyDescent="0.2">
      <c r="A130" s="27"/>
      <c r="B130" s="29"/>
      <c r="C130" s="29"/>
    </row>
    <row r="131" spans="1:3" x14ac:dyDescent="0.2">
      <c r="A131" s="27"/>
      <c r="B131" s="29"/>
      <c r="C131" s="29"/>
    </row>
    <row r="132" spans="1:3" x14ac:dyDescent="0.2">
      <c r="A132" s="27"/>
      <c r="B132" s="29"/>
      <c r="C132" s="29"/>
    </row>
    <row r="133" spans="1:3" x14ac:dyDescent="0.2">
      <c r="A133" s="27"/>
      <c r="B133" s="29"/>
      <c r="C133" s="29"/>
    </row>
    <row r="134" spans="1:3" x14ac:dyDescent="0.2">
      <c r="A134" s="27"/>
      <c r="B134" s="29"/>
      <c r="C134" s="29"/>
    </row>
    <row r="135" spans="1:3" x14ac:dyDescent="0.2">
      <c r="A135" s="27"/>
      <c r="B135" s="29"/>
      <c r="C135" s="29"/>
    </row>
    <row r="136" spans="1:3" x14ac:dyDescent="0.2">
      <c r="A136" s="27"/>
      <c r="B136" s="29"/>
      <c r="C136" s="29"/>
    </row>
    <row r="137" spans="1:3" x14ac:dyDescent="0.2">
      <c r="A137" s="27"/>
      <c r="B137" s="29"/>
      <c r="C137" s="29"/>
    </row>
    <row r="138" spans="1:3" x14ac:dyDescent="0.2">
      <c r="A138" s="27"/>
      <c r="B138" s="29"/>
      <c r="C138" s="29"/>
    </row>
    <row r="139" spans="1:3" x14ac:dyDescent="0.2">
      <c r="A139" s="27"/>
      <c r="B139" s="29"/>
      <c r="C139" s="29"/>
    </row>
    <row r="140" spans="1:3" x14ac:dyDescent="0.2">
      <c r="A140" s="27"/>
      <c r="B140" s="29"/>
      <c r="C140" s="29"/>
    </row>
    <row r="141" spans="1:3" x14ac:dyDescent="0.2">
      <c r="A141" s="27"/>
      <c r="B141" s="29"/>
      <c r="C141" s="29"/>
    </row>
    <row r="142" spans="1:3" x14ac:dyDescent="0.2">
      <c r="A142" s="27"/>
      <c r="B142" s="29"/>
      <c r="C142" s="29"/>
    </row>
    <row r="143" spans="1:3" x14ac:dyDescent="0.2">
      <c r="A143" s="27"/>
      <c r="B143" s="29"/>
      <c r="C143" s="29"/>
    </row>
    <row r="144" spans="1:3" x14ac:dyDescent="0.2">
      <c r="A144" s="27"/>
      <c r="B144" s="29"/>
      <c r="C144" s="29"/>
    </row>
    <row r="145" spans="1:3" x14ac:dyDescent="0.2">
      <c r="A145" s="27"/>
      <c r="B145" s="29"/>
      <c r="C145" s="29"/>
    </row>
    <row r="146" spans="1:3" x14ac:dyDescent="0.2">
      <c r="A146" s="27"/>
      <c r="B146" s="29"/>
      <c r="C146" s="29"/>
    </row>
    <row r="147" spans="1:3" x14ac:dyDescent="0.2">
      <c r="A147" s="27"/>
      <c r="B147" s="29"/>
      <c r="C147" s="29"/>
    </row>
    <row r="148" spans="1:3" x14ac:dyDescent="0.2">
      <c r="A148" s="27"/>
      <c r="B148" s="29"/>
      <c r="C148" s="29"/>
    </row>
    <row r="149" spans="1:3" x14ac:dyDescent="0.2">
      <c r="A149" s="27"/>
      <c r="B149" s="29"/>
      <c r="C149" s="29"/>
    </row>
    <row r="150" spans="1:3" x14ac:dyDescent="0.2">
      <c r="A150" s="27"/>
      <c r="B150" s="29"/>
      <c r="C150" s="29"/>
    </row>
    <row r="151" spans="1:3" x14ac:dyDescent="0.2">
      <c r="A151" s="27"/>
      <c r="B151" s="29"/>
      <c r="C151" s="29"/>
    </row>
    <row r="152" spans="1:3" x14ac:dyDescent="0.2">
      <c r="A152" s="27"/>
      <c r="B152" s="29"/>
      <c r="C152" s="29"/>
    </row>
    <row r="153" spans="1:3" x14ac:dyDescent="0.2">
      <c r="A153" s="27"/>
      <c r="B153" s="29"/>
      <c r="C153" s="29"/>
    </row>
    <row r="154" spans="1:3" x14ac:dyDescent="0.2">
      <c r="A154" s="27"/>
      <c r="B154" s="29"/>
      <c r="C154" s="29"/>
    </row>
    <row r="155" spans="1:3" x14ac:dyDescent="0.2">
      <c r="A155" s="27"/>
      <c r="B155" s="29"/>
      <c r="C155" s="29"/>
    </row>
    <row r="156" spans="1:3" x14ac:dyDescent="0.2">
      <c r="A156" s="27"/>
      <c r="B156" s="29"/>
      <c r="C156" s="29"/>
    </row>
    <row r="157" spans="1:3" x14ac:dyDescent="0.2">
      <c r="A157" s="27"/>
      <c r="B157" s="29"/>
      <c r="C157" s="29"/>
    </row>
    <row r="158" spans="1:3" x14ac:dyDescent="0.2">
      <c r="A158" s="27"/>
      <c r="B158" s="29"/>
      <c r="C158" s="29"/>
    </row>
    <row r="159" spans="1:3" x14ac:dyDescent="0.2">
      <c r="A159" s="27"/>
      <c r="B159" s="29"/>
      <c r="C159" s="29"/>
    </row>
    <row r="160" spans="1:3" x14ac:dyDescent="0.2">
      <c r="A160" s="27"/>
      <c r="B160" s="29"/>
      <c r="C160" s="29"/>
    </row>
    <row r="161" spans="1:3" x14ac:dyDescent="0.2">
      <c r="A161" s="27"/>
      <c r="B161" s="29"/>
      <c r="C161" s="29"/>
    </row>
    <row r="162" spans="1:3" x14ac:dyDescent="0.2">
      <c r="A162" s="27"/>
      <c r="B162" s="29"/>
      <c r="C162" s="29"/>
    </row>
    <row r="163" spans="1:3" x14ac:dyDescent="0.2">
      <c r="A163" s="27"/>
      <c r="B163" s="29"/>
      <c r="C163" s="29"/>
    </row>
    <row r="164" spans="1:3" x14ac:dyDescent="0.2">
      <c r="A164" s="27"/>
      <c r="B164" s="29"/>
      <c r="C164" s="29"/>
    </row>
    <row r="165" spans="1:3" x14ac:dyDescent="0.2">
      <c r="A165" s="27"/>
      <c r="B165" s="29"/>
      <c r="C165" s="29"/>
    </row>
    <row r="166" spans="1:3" x14ac:dyDescent="0.2">
      <c r="A166" s="27"/>
      <c r="B166" s="29"/>
      <c r="C166" s="29"/>
    </row>
    <row r="167" spans="1:3" x14ac:dyDescent="0.2">
      <c r="A167" s="27"/>
      <c r="B167" s="29"/>
      <c r="C167" s="29"/>
    </row>
    <row r="168" spans="1:3" x14ac:dyDescent="0.2">
      <c r="A168" s="27"/>
      <c r="B168" s="29"/>
      <c r="C168" s="29"/>
    </row>
    <row r="169" spans="1:3" x14ac:dyDescent="0.2">
      <c r="A169" s="27"/>
      <c r="B169" s="29"/>
      <c r="C169" s="29"/>
    </row>
    <row r="170" spans="1:3" x14ac:dyDescent="0.2">
      <c r="A170" s="27"/>
      <c r="B170" s="29"/>
      <c r="C170" s="29"/>
    </row>
    <row r="171" spans="1:3" x14ac:dyDescent="0.2">
      <c r="A171" s="27"/>
      <c r="B171" s="29"/>
      <c r="C171" s="29"/>
    </row>
    <row r="172" spans="1:3" x14ac:dyDescent="0.2">
      <c r="A172" s="27"/>
      <c r="B172" s="29"/>
      <c r="C172" s="29"/>
    </row>
    <row r="173" spans="1:3" x14ac:dyDescent="0.2">
      <c r="A173" s="27"/>
      <c r="B173" s="29"/>
      <c r="C173" s="29"/>
    </row>
    <row r="174" spans="1:3" x14ac:dyDescent="0.2">
      <c r="A174" s="27"/>
      <c r="B174" s="29"/>
      <c r="C174" s="29"/>
    </row>
    <row r="175" spans="1:3" x14ac:dyDescent="0.2">
      <c r="A175" s="27"/>
      <c r="B175" s="29"/>
      <c r="C175" s="29"/>
    </row>
    <row r="176" spans="1:3" x14ac:dyDescent="0.2">
      <c r="A176" s="27"/>
      <c r="B176" s="29"/>
      <c r="C176" s="29"/>
    </row>
    <row r="177" spans="1:3" x14ac:dyDescent="0.2">
      <c r="A177" s="27"/>
      <c r="B177" s="29"/>
      <c r="C177" s="29"/>
    </row>
    <row r="178" spans="1:3" x14ac:dyDescent="0.2">
      <c r="A178" s="27"/>
      <c r="B178" s="29"/>
      <c r="C178" s="29"/>
    </row>
    <row r="179" spans="1:3" x14ac:dyDescent="0.2">
      <c r="A179" s="27"/>
      <c r="B179" s="29"/>
      <c r="C179" s="29"/>
    </row>
    <row r="180" spans="1:3" x14ac:dyDescent="0.2">
      <c r="A180" s="27"/>
      <c r="B180" s="29"/>
      <c r="C180" s="29"/>
    </row>
    <row r="181" spans="1:3" x14ac:dyDescent="0.2">
      <c r="A181" s="27"/>
      <c r="B181" s="29"/>
      <c r="C181" s="29"/>
    </row>
    <row r="182" spans="1:3" x14ac:dyDescent="0.2">
      <c r="A182" s="27"/>
      <c r="B182" s="29"/>
      <c r="C182" s="29"/>
    </row>
    <row r="183" spans="1:3" x14ac:dyDescent="0.2">
      <c r="A183" s="27"/>
      <c r="B183" s="29"/>
      <c r="C183" s="29"/>
    </row>
    <row r="184" spans="1:3" x14ac:dyDescent="0.2">
      <c r="A184" s="27"/>
      <c r="B184" s="29"/>
      <c r="C184" s="29"/>
    </row>
    <row r="185" spans="1:3" x14ac:dyDescent="0.2">
      <c r="A185" s="27"/>
      <c r="B185" s="29"/>
      <c r="C185" s="29"/>
    </row>
    <row r="186" spans="1:3" x14ac:dyDescent="0.2">
      <c r="A186" s="27"/>
      <c r="B186" s="29"/>
      <c r="C186" s="29"/>
    </row>
    <row r="187" spans="1:3" x14ac:dyDescent="0.2">
      <c r="A187" s="27"/>
      <c r="B187" s="29"/>
      <c r="C187" s="29"/>
    </row>
    <row r="188" spans="1:3" x14ac:dyDescent="0.2">
      <c r="A188" s="27"/>
      <c r="B188" s="29"/>
      <c r="C188" s="29"/>
    </row>
    <row r="189" spans="1:3" x14ac:dyDescent="0.2">
      <c r="A189" s="27"/>
      <c r="B189" s="29"/>
      <c r="C189" s="29"/>
    </row>
    <row r="190" spans="1:3" x14ac:dyDescent="0.2">
      <c r="A190" s="27"/>
      <c r="B190" s="29"/>
      <c r="C190" s="29"/>
    </row>
    <row r="191" spans="1:3" x14ac:dyDescent="0.2">
      <c r="A191" s="27"/>
      <c r="B191" s="29"/>
      <c r="C191" s="29"/>
    </row>
    <row r="192" spans="1:3" x14ac:dyDescent="0.2">
      <c r="A192" s="27"/>
      <c r="B192" s="29"/>
      <c r="C192" s="29"/>
    </row>
    <row r="193" spans="1:3" x14ac:dyDescent="0.2">
      <c r="A193" s="27"/>
      <c r="B193" s="29"/>
      <c r="C193" s="29"/>
    </row>
    <row r="194" spans="1:3" x14ac:dyDescent="0.2">
      <c r="A194" s="27"/>
      <c r="B194" s="29"/>
      <c r="C194" s="29"/>
    </row>
    <row r="195" spans="1:3" x14ac:dyDescent="0.2">
      <c r="A195" s="27"/>
      <c r="B195" s="29"/>
      <c r="C195" s="29"/>
    </row>
    <row r="196" spans="1:3" x14ac:dyDescent="0.2">
      <c r="A196" s="27"/>
      <c r="B196" s="29"/>
      <c r="C196" s="29"/>
    </row>
    <row r="197" spans="1:3" x14ac:dyDescent="0.2">
      <c r="A197" s="27"/>
      <c r="B197" s="29"/>
      <c r="C197" s="29"/>
    </row>
    <row r="198" spans="1:3" x14ac:dyDescent="0.2">
      <c r="A198" s="27"/>
      <c r="B198" s="29"/>
      <c r="C198" s="29"/>
    </row>
    <row r="199" spans="1:3" x14ac:dyDescent="0.2">
      <c r="A199" s="27"/>
      <c r="B199" s="29"/>
      <c r="C199" s="29"/>
    </row>
    <row r="200" spans="1:3" x14ac:dyDescent="0.2">
      <c r="A200" s="27"/>
      <c r="B200" s="29"/>
      <c r="C200" s="29"/>
    </row>
    <row r="201" spans="1:3" x14ac:dyDescent="0.2">
      <c r="A201" s="27"/>
      <c r="B201" s="29"/>
      <c r="C201" s="29"/>
    </row>
    <row r="202" spans="1:3" x14ac:dyDescent="0.2">
      <c r="A202" s="27"/>
      <c r="B202" s="29"/>
      <c r="C202" s="29"/>
    </row>
    <row r="203" spans="1:3" x14ac:dyDescent="0.2">
      <c r="A203" s="27"/>
      <c r="B203" s="29"/>
      <c r="C203" s="29"/>
    </row>
    <row r="204" spans="1:3" x14ac:dyDescent="0.2">
      <c r="A204" s="27"/>
      <c r="B204" s="29"/>
      <c r="C204" s="29"/>
    </row>
    <row r="205" spans="1:3" x14ac:dyDescent="0.2">
      <c r="A205" s="27"/>
      <c r="B205" s="29"/>
      <c r="C205" s="29"/>
    </row>
    <row r="206" spans="1:3" x14ac:dyDescent="0.2">
      <c r="A206" s="27"/>
      <c r="B206" s="29"/>
      <c r="C206" s="29"/>
    </row>
    <row r="207" spans="1:3" x14ac:dyDescent="0.2">
      <c r="A207" s="27"/>
      <c r="B207" s="29"/>
      <c r="C207" s="29"/>
    </row>
    <row r="208" spans="1:3" x14ac:dyDescent="0.2">
      <c r="A208" s="27"/>
      <c r="B208" s="29"/>
      <c r="C208" s="29"/>
    </row>
    <row r="209" spans="1:3" x14ac:dyDescent="0.2">
      <c r="A209" s="27"/>
      <c r="B209" s="29"/>
      <c r="C209" s="29"/>
    </row>
    <row r="210" spans="1:3" x14ac:dyDescent="0.2">
      <c r="A210" s="27"/>
      <c r="B210" s="29"/>
      <c r="C210" s="29"/>
    </row>
    <row r="211" spans="1:3" x14ac:dyDescent="0.2">
      <c r="A211" s="27"/>
      <c r="B211" s="29"/>
      <c r="C211" s="29"/>
    </row>
    <row r="212" spans="1:3" x14ac:dyDescent="0.2">
      <c r="A212" s="27"/>
      <c r="B212" s="29"/>
      <c r="C212" s="29"/>
    </row>
    <row r="213" spans="1:3" x14ac:dyDescent="0.2">
      <c r="A213" s="27"/>
      <c r="B213" s="29"/>
      <c r="C213" s="29"/>
    </row>
    <row r="214" spans="1:3" x14ac:dyDescent="0.2">
      <c r="A214" s="27"/>
      <c r="B214" s="29"/>
      <c r="C214" s="29"/>
    </row>
    <row r="215" spans="1:3" x14ac:dyDescent="0.2">
      <c r="A215" s="27"/>
      <c r="B215" s="29"/>
      <c r="C215" s="29"/>
    </row>
    <row r="216" spans="1:3" x14ac:dyDescent="0.2">
      <c r="A216" s="27"/>
      <c r="B216" s="29"/>
      <c r="C216" s="29"/>
    </row>
    <row r="217" spans="1:3" x14ac:dyDescent="0.2">
      <c r="A217" s="27"/>
      <c r="B217" s="29"/>
      <c r="C217" s="29"/>
    </row>
    <row r="218" spans="1:3" x14ac:dyDescent="0.2">
      <c r="A218" s="27"/>
      <c r="B218" s="29"/>
      <c r="C218" s="29"/>
    </row>
    <row r="219" spans="1:3" x14ac:dyDescent="0.2">
      <c r="A219" s="27"/>
      <c r="B219" s="29"/>
      <c r="C219" s="29"/>
    </row>
    <row r="220" spans="1:3" x14ac:dyDescent="0.2">
      <c r="A220" s="27"/>
      <c r="B220" s="29"/>
      <c r="C220" s="29"/>
    </row>
    <row r="221" spans="1:3" x14ac:dyDescent="0.2">
      <c r="A221" s="27"/>
      <c r="B221" s="29"/>
      <c r="C221" s="29"/>
    </row>
    <row r="222" spans="1:3" x14ac:dyDescent="0.2">
      <c r="A222" s="27"/>
      <c r="B222" s="29"/>
      <c r="C222" s="29"/>
    </row>
    <row r="223" spans="1:3" x14ac:dyDescent="0.2">
      <c r="A223" s="27"/>
      <c r="B223" s="29"/>
      <c r="C223" s="29"/>
    </row>
    <row r="224" spans="1:3" x14ac:dyDescent="0.2">
      <c r="A224" s="27"/>
      <c r="B224" s="29"/>
      <c r="C224" s="29"/>
    </row>
    <row r="225" spans="1:3" x14ac:dyDescent="0.2">
      <c r="A225" s="27"/>
      <c r="B225" s="29"/>
      <c r="C225" s="29"/>
    </row>
    <row r="226" spans="1:3" x14ac:dyDescent="0.2">
      <c r="A226" s="27"/>
      <c r="B226" s="29"/>
      <c r="C226" s="29"/>
    </row>
    <row r="227" spans="1:3" x14ac:dyDescent="0.2">
      <c r="A227" s="27"/>
      <c r="B227" s="29"/>
      <c r="C227" s="29"/>
    </row>
    <row r="228" spans="1:3" x14ac:dyDescent="0.2">
      <c r="A228" s="27"/>
      <c r="B228" s="29"/>
      <c r="C228" s="29"/>
    </row>
    <row r="229" spans="1:3" x14ac:dyDescent="0.2">
      <c r="A229" s="27"/>
      <c r="B229" s="29"/>
      <c r="C229" s="29"/>
    </row>
    <row r="230" spans="1:3" x14ac:dyDescent="0.2">
      <c r="A230" s="27"/>
      <c r="B230" s="29"/>
      <c r="C230" s="29"/>
    </row>
    <row r="231" spans="1:3" x14ac:dyDescent="0.2">
      <c r="A231" s="27"/>
      <c r="B231" s="29"/>
      <c r="C231" s="29"/>
    </row>
    <row r="232" spans="1:3" x14ac:dyDescent="0.2">
      <c r="A232" s="27"/>
      <c r="B232" s="29"/>
      <c r="C232" s="29"/>
    </row>
    <row r="233" spans="1:3" x14ac:dyDescent="0.2">
      <c r="A233" s="27"/>
      <c r="B233" s="29"/>
      <c r="C233" s="29"/>
    </row>
    <row r="234" spans="1:3" x14ac:dyDescent="0.2">
      <c r="A234" s="27"/>
      <c r="B234" s="29"/>
      <c r="C234" s="29"/>
    </row>
    <row r="235" spans="1:3" x14ac:dyDescent="0.2">
      <c r="A235" s="27"/>
      <c r="B235" s="29"/>
      <c r="C235" s="29"/>
    </row>
    <row r="236" spans="1:3" x14ac:dyDescent="0.2">
      <c r="A236" s="27"/>
      <c r="B236" s="29"/>
      <c r="C236" s="29"/>
    </row>
    <row r="237" spans="1:3" x14ac:dyDescent="0.2">
      <c r="A237" s="27"/>
      <c r="B237" s="29"/>
      <c r="C237" s="29"/>
    </row>
    <row r="238" spans="1:3" x14ac:dyDescent="0.2">
      <c r="A238" s="27"/>
      <c r="B238" s="29"/>
      <c r="C238" s="29"/>
    </row>
    <row r="239" spans="1:3" x14ac:dyDescent="0.2">
      <c r="A239" s="27"/>
      <c r="B239" s="29"/>
      <c r="C239" s="29"/>
    </row>
    <row r="240" spans="1:3" x14ac:dyDescent="0.2">
      <c r="A240" s="27"/>
      <c r="B240" s="29"/>
      <c r="C240" s="29"/>
    </row>
    <row r="241" spans="1:3" x14ac:dyDescent="0.2">
      <c r="A241" s="27"/>
      <c r="B241" s="29"/>
      <c r="C241" s="29"/>
    </row>
    <row r="242" spans="1:3" x14ac:dyDescent="0.2">
      <c r="A242" s="27"/>
      <c r="B242" s="29"/>
      <c r="C242" s="29"/>
    </row>
    <row r="243" spans="1:3" x14ac:dyDescent="0.2">
      <c r="A243" s="27"/>
      <c r="B243" s="29"/>
      <c r="C243" s="29"/>
    </row>
    <row r="244" spans="1:3" x14ac:dyDescent="0.2">
      <c r="A244" s="27"/>
      <c r="B244" s="29"/>
      <c r="C244" s="29"/>
    </row>
    <row r="245" spans="1:3" x14ac:dyDescent="0.2">
      <c r="A245" s="27"/>
      <c r="B245" s="29"/>
      <c r="C245" s="29"/>
    </row>
    <row r="246" spans="1:3" x14ac:dyDescent="0.2">
      <c r="A246" s="27"/>
      <c r="B246" s="29"/>
      <c r="C246" s="29"/>
    </row>
    <row r="247" spans="1:3" x14ac:dyDescent="0.2">
      <c r="A247" s="27"/>
      <c r="B247" s="29"/>
      <c r="C247" s="29"/>
    </row>
    <row r="248" spans="1:3" x14ac:dyDescent="0.2">
      <c r="A248" s="27"/>
      <c r="B248" s="29"/>
      <c r="C248" s="29"/>
    </row>
    <row r="249" spans="1:3" x14ac:dyDescent="0.2">
      <c r="A249" s="27"/>
      <c r="B249" s="29"/>
      <c r="C249" s="29"/>
    </row>
    <row r="250" spans="1:3" x14ac:dyDescent="0.2">
      <c r="A250" s="27"/>
      <c r="B250" s="29"/>
      <c r="C250" s="29"/>
    </row>
    <row r="251" spans="1:3" x14ac:dyDescent="0.2">
      <c r="A251" s="27"/>
      <c r="B251" s="29"/>
      <c r="C251" s="29"/>
    </row>
    <row r="252" spans="1:3" x14ac:dyDescent="0.2">
      <c r="A252" s="27"/>
      <c r="B252" s="29"/>
      <c r="C252" s="29"/>
    </row>
    <row r="253" spans="1:3" x14ac:dyDescent="0.2">
      <c r="A253" s="27"/>
      <c r="B253" s="29"/>
      <c r="C253" s="29"/>
    </row>
    <row r="254" spans="1:3" x14ac:dyDescent="0.2">
      <c r="A254" s="27"/>
      <c r="B254" s="29"/>
      <c r="C254" s="29"/>
    </row>
    <row r="255" spans="1:3" x14ac:dyDescent="0.2">
      <c r="A255" s="27"/>
      <c r="B255" s="29"/>
      <c r="C255" s="29"/>
    </row>
    <row r="256" spans="1:3" x14ac:dyDescent="0.2">
      <c r="A256" s="27"/>
      <c r="B256" s="29"/>
      <c r="C256" s="29"/>
    </row>
    <row r="257" spans="1:3" x14ac:dyDescent="0.2">
      <c r="A257" s="27"/>
      <c r="B257" s="29"/>
      <c r="C257" s="29"/>
    </row>
    <row r="258" spans="1:3" x14ac:dyDescent="0.2">
      <c r="A258" s="27"/>
      <c r="B258" s="29"/>
      <c r="C258" s="29"/>
    </row>
    <row r="259" spans="1:3" x14ac:dyDescent="0.2">
      <c r="A259" s="27"/>
      <c r="B259" s="29"/>
      <c r="C259" s="29"/>
    </row>
    <row r="260" spans="1:3" x14ac:dyDescent="0.2">
      <c r="A260" s="27"/>
      <c r="B260" s="29"/>
      <c r="C260" s="29"/>
    </row>
    <row r="261" spans="1:3" x14ac:dyDescent="0.2">
      <c r="A261" s="27"/>
      <c r="B261" s="29"/>
      <c r="C261" s="29"/>
    </row>
    <row r="262" spans="1:3" x14ac:dyDescent="0.2">
      <c r="A262" s="27"/>
      <c r="B262" s="29"/>
      <c r="C262" s="29"/>
    </row>
    <row r="263" spans="1:3" x14ac:dyDescent="0.2">
      <c r="A263" s="27"/>
      <c r="B263" s="29"/>
      <c r="C263" s="29"/>
    </row>
    <row r="264" spans="1:3" x14ac:dyDescent="0.2">
      <c r="A264" s="27"/>
      <c r="B264" s="29"/>
      <c r="C264" s="29"/>
    </row>
    <row r="265" spans="1:3" x14ac:dyDescent="0.2">
      <c r="A265" s="27"/>
      <c r="B265" s="29"/>
      <c r="C265" s="29"/>
    </row>
    <row r="266" spans="1:3" x14ac:dyDescent="0.2">
      <c r="A266" s="27"/>
      <c r="B266" s="29"/>
      <c r="C266" s="29"/>
    </row>
    <row r="267" spans="1:3" x14ac:dyDescent="0.2">
      <c r="A267" s="27"/>
      <c r="B267" s="29"/>
      <c r="C267" s="29"/>
    </row>
    <row r="268" spans="1:3" x14ac:dyDescent="0.2">
      <c r="A268" s="27"/>
      <c r="B268" s="29"/>
      <c r="C268" s="29"/>
    </row>
    <row r="269" spans="1:3" x14ac:dyDescent="0.2">
      <c r="A269" s="27"/>
      <c r="B269" s="29"/>
      <c r="C269" s="29"/>
    </row>
    <row r="270" spans="1:3" x14ac:dyDescent="0.2">
      <c r="A270" s="27"/>
      <c r="B270" s="29"/>
      <c r="C270" s="29"/>
    </row>
    <row r="271" spans="1:3" x14ac:dyDescent="0.2">
      <c r="A271" s="27"/>
      <c r="B271" s="29"/>
      <c r="C271" s="29"/>
    </row>
    <row r="272" spans="1:3" x14ac:dyDescent="0.2">
      <c r="A272" s="27"/>
      <c r="B272" s="29"/>
      <c r="C272" s="29"/>
    </row>
    <row r="273" spans="1:3" x14ac:dyDescent="0.2">
      <c r="A273" s="27"/>
      <c r="B273" s="29"/>
      <c r="C273" s="29"/>
    </row>
    <row r="274" spans="1:3" x14ac:dyDescent="0.2">
      <c r="A274" s="27"/>
      <c r="B274" s="29"/>
      <c r="C274" s="29"/>
    </row>
    <row r="275" spans="1:3" x14ac:dyDescent="0.2">
      <c r="A275" s="27"/>
      <c r="B275" s="29"/>
      <c r="C275" s="29"/>
    </row>
    <row r="276" spans="1:3" x14ac:dyDescent="0.2">
      <c r="A276" s="27"/>
      <c r="B276" s="29"/>
      <c r="C276" s="29"/>
    </row>
    <row r="277" spans="1:3" x14ac:dyDescent="0.2">
      <c r="A277" s="27"/>
      <c r="B277" s="29"/>
      <c r="C277" s="29"/>
    </row>
    <row r="278" spans="1:3" x14ac:dyDescent="0.2">
      <c r="A278" s="27"/>
      <c r="B278" s="29"/>
      <c r="C278" s="29"/>
    </row>
  </sheetData>
  <printOptions horizontalCentered="1"/>
  <pageMargins left="0" right="0.75" top="1.45" bottom="1.5" header="0.5" footer="1.37"/>
  <pageSetup scale="62" orientation="portrait" horizontalDpi="4294967292" verticalDpi="4294967292" r:id="rId1"/>
  <headerFooter alignWithMargins="0">
    <oddFooter>&amp;LSource: Ibbotson Associates, CSI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59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2" x14ac:dyDescent="0.2"/>
  <cols>
    <col min="1" max="1" width="14.140625" style="25" bestFit="1" customWidth="1"/>
    <col min="2" max="2" width="19.85546875" style="25" bestFit="1" customWidth="1"/>
    <col min="3" max="3" width="19.85546875" style="25" customWidth="1"/>
    <col min="4" max="16384" width="9.140625" style="25"/>
  </cols>
  <sheetData>
    <row r="1" spans="1:3" x14ac:dyDescent="0.2">
      <c r="B1" s="26" t="s">
        <v>25</v>
      </c>
      <c r="C1" s="26" t="s">
        <v>26</v>
      </c>
    </row>
    <row r="2" spans="1:3" x14ac:dyDescent="0.2">
      <c r="A2" s="27">
        <v>41639</v>
      </c>
      <c r="B2" s="28"/>
      <c r="C2" s="28"/>
    </row>
    <row r="3" spans="1:3" x14ac:dyDescent="0.2">
      <c r="A3" s="27">
        <v>41641</v>
      </c>
      <c r="B3" s="29">
        <v>5.7454758967898971E-2</v>
      </c>
      <c r="C3" s="29">
        <v>5.708513067850559E-2</v>
      </c>
    </row>
    <row r="4" spans="1:3" x14ac:dyDescent="0.2">
      <c r="A4" s="27">
        <v>41642</v>
      </c>
      <c r="B4" s="29">
        <v>5.7459413666492064E-2</v>
      </c>
      <c r="C4" s="29">
        <v>5.7121430876959249E-2</v>
      </c>
    </row>
    <row r="5" spans="1:3" x14ac:dyDescent="0.2">
      <c r="A5" s="27">
        <v>41645</v>
      </c>
      <c r="B5" s="29">
        <v>5.7108443344158662E-2</v>
      </c>
      <c r="C5" s="29">
        <v>5.6795955955886532E-2</v>
      </c>
    </row>
    <row r="6" spans="1:3" x14ac:dyDescent="0.2">
      <c r="A6" s="27">
        <v>41646</v>
      </c>
      <c r="B6" s="29">
        <v>5.6681250487227948E-2</v>
      </c>
      <c r="C6" s="29">
        <v>5.6356657403321957E-2</v>
      </c>
    </row>
    <row r="7" spans="1:3" x14ac:dyDescent="0.2">
      <c r="A7" s="27">
        <v>41647</v>
      </c>
      <c r="B7" s="29">
        <v>5.6501959203330385E-2</v>
      </c>
      <c r="C7" s="29">
        <v>5.6194687411275181E-2</v>
      </c>
    </row>
    <row r="8" spans="1:3" x14ac:dyDescent="0.2">
      <c r="A8" s="27">
        <v>41648</v>
      </c>
      <c r="B8" s="29">
        <v>5.6514768321218219E-2</v>
      </c>
      <c r="C8" s="29">
        <v>5.6180034945651422E-2</v>
      </c>
    </row>
    <row r="9" spans="1:3" x14ac:dyDescent="0.2">
      <c r="A9" s="27">
        <v>41649</v>
      </c>
      <c r="B9" s="29">
        <v>5.6343694818723145E-2</v>
      </c>
      <c r="C9" s="29">
        <v>5.6043303345013021E-2</v>
      </c>
    </row>
    <row r="10" spans="1:3" x14ac:dyDescent="0.2">
      <c r="A10" s="27">
        <v>41652</v>
      </c>
      <c r="B10" s="29">
        <v>5.6217207887803558E-2</v>
      </c>
      <c r="C10" s="29">
        <v>5.5863328824497176E-2</v>
      </c>
    </row>
    <row r="11" spans="1:3" x14ac:dyDescent="0.2">
      <c r="A11" s="27">
        <v>41653</v>
      </c>
      <c r="B11" s="29">
        <v>5.6038275911709651E-2</v>
      </c>
      <c r="C11" s="29">
        <v>5.5678593672896591E-2</v>
      </c>
    </row>
    <row r="12" spans="1:3" x14ac:dyDescent="0.2">
      <c r="A12" s="27">
        <v>41654</v>
      </c>
      <c r="B12" s="29">
        <v>5.5757002598046383E-2</v>
      </c>
      <c r="C12" s="29">
        <v>5.5433336482799592E-2</v>
      </c>
    </row>
    <row r="13" spans="1:3" x14ac:dyDescent="0.2">
      <c r="A13" s="27">
        <v>41655</v>
      </c>
      <c r="B13" s="29">
        <v>5.5524995268106801E-2</v>
      </c>
      <c r="C13" s="29">
        <v>5.5158296415596941E-2</v>
      </c>
    </row>
    <row r="14" spans="1:3" x14ac:dyDescent="0.2">
      <c r="A14" s="27">
        <v>41656</v>
      </c>
      <c r="B14" s="29">
        <v>5.5420212861474485E-2</v>
      </c>
      <c r="C14" s="29">
        <v>5.5080621937771024E-2</v>
      </c>
    </row>
    <row r="15" spans="1:3" x14ac:dyDescent="0.2">
      <c r="A15" s="27">
        <v>41660</v>
      </c>
      <c r="B15" s="29">
        <v>5.5556857174133015E-2</v>
      </c>
      <c r="C15" s="29">
        <v>5.5246229811357808E-2</v>
      </c>
    </row>
    <row r="16" spans="1:3" x14ac:dyDescent="0.2">
      <c r="A16" s="27">
        <v>41661</v>
      </c>
      <c r="B16" s="29">
        <v>5.5404317250431129E-2</v>
      </c>
      <c r="C16" s="29">
        <v>5.5097793722846233E-2</v>
      </c>
    </row>
    <row r="17" spans="1:3" x14ac:dyDescent="0.2">
      <c r="A17" s="27">
        <v>41662</v>
      </c>
      <c r="B17" s="29">
        <v>5.5747901983161201E-2</v>
      </c>
      <c r="C17" s="29">
        <v>5.5419377906028855E-2</v>
      </c>
    </row>
    <row r="18" spans="1:3" x14ac:dyDescent="0.2">
      <c r="A18" s="27">
        <v>41663</v>
      </c>
      <c r="B18" s="29">
        <v>5.7121770528977107E-2</v>
      </c>
      <c r="C18" s="29">
        <v>5.6849131564674776E-2</v>
      </c>
    </row>
    <row r="19" spans="1:3" x14ac:dyDescent="0.2">
      <c r="A19" s="27">
        <v>41666</v>
      </c>
      <c r="B19" s="29">
        <v>5.7549557526694405E-2</v>
      </c>
      <c r="C19" s="29">
        <v>5.7244492549647183E-2</v>
      </c>
    </row>
    <row r="20" spans="1:3" x14ac:dyDescent="0.2">
      <c r="A20" s="27">
        <v>41667</v>
      </c>
      <c r="B20" s="29">
        <v>5.7413522851459189E-2</v>
      </c>
      <c r="C20" s="29">
        <v>5.7152216613198407E-2</v>
      </c>
    </row>
    <row r="21" spans="1:3" x14ac:dyDescent="0.2">
      <c r="A21" s="27">
        <v>41668</v>
      </c>
      <c r="B21" s="29">
        <v>5.754057596406667E-2</v>
      </c>
      <c r="C21" s="29">
        <v>5.7198330418006128E-2</v>
      </c>
    </row>
    <row r="22" spans="1:3" x14ac:dyDescent="0.2">
      <c r="A22" s="27">
        <v>41669</v>
      </c>
      <c r="B22" s="29">
        <v>5.7118250815785726E-2</v>
      </c>
      <c r="C22" s="29">
        <v>5.6819108361251008E-2</v>
      </c>
    </row>
    <row r="23" spans="1:3" x14ac:dyDescent="0.2">
      <c r="A23" s="27">
        <v>41670</v>
      </c>
      <c r="B23" s="29">
        <v>5.6928896281456184E-2</v>
      </c>
      <c r="C23" s="29">
        <v>5.6675568557828487E-2</v>
      </c>
    </row>
    <row r="24" spans="1:3" x14ac:dyDescent="0.2">
      <c r="A24" s="27">
        <v>41673</v>
      </c>
      <c r="B24" s="29">
        <v>5.7379523283525274E-2</v>
      </c>
      <c r="C24" s="29">
        <v>5.7036077853015246E-2</v>
      </c>
    </row>
    <row r="25" spans="1:3" x14ac:dyDescent="0.2">
      <c r="A25" s="27">
        <v>41674</v>
      </c>
      <c r="B25" s="29">
        <v>5.78651345716895E-2</v>
      </c>
      <c r="C25" s="29">
        <v>5.752283259981579E-2</v>
      </c>
    </row>
    <row r="26" spans="1:3" x14ac:dyDescent="0.2">
      <c r="A26" s="27">
        <v>41675</v>
      </c>
      <c r="B26" s="29">
        <v>5.7809413407411109E-2</v>
      </c>
      <c r="C26" s="29">
        <v>5.7471248521614691E-2</v>
      </c>
    </row>
    <row r="27" spans="1:3" x14ac:dyDescent="0.2">
      <c r="A27" s="27">
        <v>41676</v>
      </c>
      <c r="B27" s="29">
        <v>5.731943648850317E-2</v>
      </c>
      <c r="C27" s="29">
        <v>5.702028315755641E-2</v>
      </c>
    </row>
    <row r="28" spans="1:3" x14ac:dyDescent="0.2">
      <c r="A28" s="27">
        <v>41677</v>
      </c>
      <c r="B28" s="29">
        <v>5.6896754686373466E-2</v>
      </c>
      <c r="C28" s="29">
        <v>5.6569684123903639E-2</v>
      </c>
    </row>
    <row r="29" spans="1:3" x14ac:dyDescent="0.2">
      <c r="A29" s="27">
        <v>41680</v>
      </c>
      <c r="B29" s="29">
        <v>5.692489321432221E-2</v>
      </c>
      <c r="C29" s="29">
        <v>5.6645859229524483E-2</v>
      </c>
    </row>
    <row r="30" spans="1:3" x14ac:dyDescent="0.2">
      <c r="A30" s="27">
        <v>41681</v>
      </c>
      <c r="B30" s="29">
        <v>5.6376856084839506E-2</v>
      </c>
      <c r="C30" s="29">
        <v>5.6069394457562469E-2</v>
      </c>
    </row>
    <row r="31" spans="1:3" x14ac:dyDescent="0.2">
      <c r="A31" s="27">
        <v>41682</v>
      </c>
      <c r="B31" s="29">
        <v>5.5941908084261596E-2</v>
      </c>
      <c r="C31" s="29">
        <v>5.5678916121475706E-2</v>
      </c>
    </row>
    <row r="32" spans="1:3" x14ac:dyDescent="0.2">
      <c r="A32" s="27">
        <v>41683</v>
      </c>
      <c r="B32" s="29">
        <v>5.5889001007194974E-2</v>
      </c>
      <c r="C32" s="29">
        <v>5.5635811618938429E-2</v>
      </c>
    </row>
    <row r="33" spans="1:3" x14ac:dyDescent="0.2">
      <c r="A33" s="27">
        <v>41684</v>
      </c>
      <c r="B33" s="29">
        <v>5.5627688848643227E-2</v>
      </c>
      <c r="C33" s="29">
        <v>5.5401348196333237E-2</v>
      </c>
    </row>
    <row r="34" spans="1:3" x14ac:dyDescent="0.2">
      <c r="A34" s="27">
        <v>41688</v>
      </c>
      <c r="B34" s="29">
        <v>5.5409548333155284E-2</v>
      </c>
      <c r="C34" s="29">
        <v>5.5139326417135523E-2</v>
      </c>
    </row>
    <row r="35" spans="1:3" x14ac:dyDescent="0.2">
      <c r="A35" s="27">
        <v>41689</v>
      </c>
      <c r="B35" s="29">
        <v>5.4884962194341455E-2</v>
      </c>
      <c r="C35" s="29">
        <v>5.4641815417402449E-2</v>
      </c>
    </row>
    <row r="36" spans="1:3" x14ac:dyDescent="0.2">
      <c r="A36" s="27">
        <v>41690</v>
      </c>
      <c r="B36" s="29">
        <v>5.4940862452944328E-2</v>
      </c>
      <c r="C36" s="29">
        <v>5.4689983659374476E-2</v>
      </c>
    </row>
    <row r="37" spans="1:3" x14ac:dyDescent="0.2">
      <c r="A37" s="27">
        <v>41691</v>
      </c>
      <c r="B37" s="29">
        <v>5.4537458199505576E-2</v>
      </c>
      <c r="C37" s="29">
        <v>5.4314873140211779E-2</v>
      </c>
    </row>
    <row r="38" spans="1:3" x14ac:dyDescent="0.2">
      <c r="A38" s="27">
        <v>41694</v>
      </c>
      <c r="B38" s="29">
        <v>5.43684619711442E-2</v>
      </c>
      <c r="C38" s="29">
        <v>5.4150019339624413E-2</v>
      </c>
    </row>
    <row r="39" spans="1:3" x14ac:dyDescent="0.2">
      <c r="A39" s="27">
        <v>41695</v>
      </c>
      <c r="B39" s="29">
        <v>5.3833470576191957E-2</v>
      </c>
      <c r="C39" s="29">
        <v>5.3584393686165889E-2</v>
      </c>
    </row>
    <row r="40" spans="1:3" x14ac:dyDescent="0.2">
      <c r="A40" s="27">
        <v>41696</v>
      </c>
      <c r="B40" s="29">
        <v>5.3211878401046638E-2</v>
      </c>
      <c r="C40" s="29">
        <v>5.2868961956555799E-2</v>
      </c>
    </row>
    <row r="41" spans="1:3" x14ac:dyDescent="0.2">
      <c r="A41" s="27">
        <v>41697</v>
      </c>
      <c r="B41" s="29">
        <v>5.2991743824973812E-2</v>
      </c>
      <c r="C41" s="29">
        <v>5.2696707260348592E-2</v>
      </c>
    </row>
    <row r="42" spans="1:3" x14ac:dyDescent="0.2">
      <c r="A42" s="27">
        <v>41698</v>
      </c>
      <c r="B42" s="29">
        <v>5.2765095678907456E-2</v>
      </c>
      <c r="C42" s="29">
        <v>5.2444565799290049E-2</v>
      </c>
    </row>
    <row r="43" spans="1:3" x14ac:dyDescent="0.2">
      <c r="A43" s="27">
        <v>41701</v>
      </c>
      <c r="B43" s="29">
        <v>5.3045803533333657E-2</v>
      </c>
      <c r="C43" s="29">
        <v>5.26639798815218E-2</v>
      </c>
    </row>
    <row r="44" spans="1:3" x14ac:dyDescent="0.2">
      <c r="A44" s="27">
        <v>41702</v>
      </c>
      <c r="B44" s="29">
        <v>5.278813014811426E-2</v>
      </c>
      <c r="C44" s="29">
        <v>5.251565065346369E-2</v>
      </c>
    </row>
    <row r="45" spans="1:3" x14ac:dyDescent="0.2">
      <c r="A45" s="27">
        <v>41703</v>
      </c>
      <c r="B45" s="29">
        <v>5.2724990230910339E-2</v>
      </c>
      <c r="C45" s="29">
        <v>5.2433949375912281E-2</v>
      </c>
    </row>
    <row r="46" spans="1:3" x14ac:dyDescent="0.2">
      <c r="A46" s="27">
        <v>41704</v>
      </c>
      <c r="B46" s="29">
        <v>5.3040491306499016E-2</v>
      </c>
      <c r="C46" s="29">
        <v>5.2772283306993226E-2</v>
      </c>
    </row>
    <row r="47" spans="1:3" x14ac:dyDescent="0.2">
      <c r="A47" s="27">
        <v>41705</v>
      </c>
      <c r="B47" s="29">
        <v>5.3801436320364465E-2</v>
      </c>
      <c r="C47" s="29">
        <v>5.3479443662921455E-2</v>
      </c>
    </row>
    <row r="48" spans="1:3" x14ac:dyDescent="0.2">
      <c r="A48" s="27">
        <v>41708</v>
      </c>
      <c r="B48" s="29">
        <v>5.4105983748923295E-2</v>
      </c>
      <c r="C48" s="29">
        <v>5.3834265823168297E-2</v>
      </c>
    </row>
    <row r="49" spans="1:3" x14ac:dyDescent="0.2">
      <c r="A49" s="27">
        <v>41709</v>
      </c>
      <c r="B49" s="29">
        <v>5.3978338508925902E-2</v>
      </c>
      <c r="C49" s="29">
        <v>5.3723658541297008E-2</v>
      </c>
    </row>
    <row r="50" spans="1:3" x14ac:dyDescent="0.2">
      <c r="A50" s="27">
        <v>41710</v>
      </c>
      <c r="B50" s="29">
        <v>5.4097701098964966E-2</v>
      </c>
      <c r="C50" s="29">
        <v>5.3899175511349276E-2</v>
      </c>
    </row>
    <row r="51" spans="1:3" x14ac:dyDescent="0.2">
      <c r="A51" s="27">
        <v>41711</v>
      </c>
      <c r="B51" s="29">
        <v>5.3964786928269101E-2</v>
      </c>
      <c r="C51" s="29">
        <v>5.3764925330633692E-2</v>
      </c>
    </row>
    <row r="52" spans="1:3" x14ac:dyDescent="0.2">
      <c r="A52" s="27">
        <v>41712</v>
      </c>
      <c r="B52" s="29">
        <v>5.4451892273660062E-2</v>
      </c>
      <c r="C52" s="29">
        <v>5.4209825556421419E-2</v>
      </c>
    </row>
    <row r="53" spans="1:3" x14ac:dyDescent="0.2">
      <c r="A53" s="27">
        <v>41715</v>
      </c>
      <c r="B53" s="29">
        <v>5.4617332841633864E-2</v>
      </c>
      <c r="C53" s="29">
        <v>5.4426954534611993E-2</v>
      </c>
    </row>
    <row r="54" spans="1:3" x14ac:dyDescent="0.2">
      <c r="A54" s="27">
        <v>41716</v>
      </c>
      <c r="B54" s="29">
        <v>5.4272442928585317E-2</v>
      </c>
      <c r="C54" s="29">
        <v>5.4088200404805817E-2</v>
      </c>
    </row>
    <row r="55" spans="1:3" x14ac:dyDescent="0.2">
      <c r="A55" s="27">
        <v>41717</v>
      </c>
      <c r="B55" s="29">
        <v>5.3928032367821427E-2</v>
      </c>
      <c r="C55" s="29">
        <v>5.3718380437409077E-2</v>
      </c>
    </row>
    <row r="56" spans="1:3" x14ac:dyDescent="0.2">
      <c r="A56" s="27">
        <v>41718</v>
      </c>
      <c r="B56" s="29">
        <v>5.4464510338153936E-2</v>
      </c>
      <c r="C56" s="29">
        <v>5.4215797488966475E-2</v>
      </c>
    </row>
    <row r="57" spans="1:3" x14ac:dyDescent="0.2">
      <c r="A57" s="27">
        <v>41719</v>
      </c>
      <c r="B57" s="29">
        <v>5.4189750271723527E-2</v>
      </c>
      <c r="C57" s="29">
        <v>5.4010528529960029E-2</v>
      </c>
    </row>
    <row r="58" spans="1:3" x14ac:dyDescent="0.2">
      <c r="A58" s="27">
        <v>41722</v>
      </c>
      <c r="B58" s="29">
        <v>5.4166108809422554E-2</v>
      </c>
      <c r="C58" s="29">
        <v>5.4024166462025645E-2</v>
      </c>
    </row>
    <row r="59" spans="1:3" x14ac:dyDescent="0.2">
      <c r="A59" s="27">
        <v>41723</v>
      </c>
      <c r="B59" s="29">
        <v>5.400540758963164E-2</v>
      </c>
      <c r="C59" s="29">
        <v>5.3864010601546074E-2</v>
      </c>
    </row>
    <row r="60" spans="1:3" x14ac:dyDescent="0.2">
      <c r="A60" s="27">
        <v>41724</v>
      </c>
      <c r="B60" s="29">
        <v>5.3704484633512968E-2</v>
      </c>
      <c r="C60" s="29">
        <v>5.3502778015384778E-2</v>
      </c>
    </row>
    <row r="61" spans="1:3" x14ac:dyDescent="0.2">
      <c r="A61" s="27">
        <v>41725</v>
      </c>
      <c r="B61" s="29">
        <v>5.3820185865981814E-2</v>
      </c>
      <c r="C61" s="29">
        <v>5.3600037055212699E-2</v>
      </c>
    </row>
    <row r="62" spans="1:3" x14ac:dyDescent="0.2">
      <c r="A62" s="27">
        <v>41726</v>
      </c>
      <c r="B62" s="29">
        <v>5.3717232077040447E-2</v>
      </c>
      <c r="C62" s="29">
        <v>5.3543717812997715E-2</v>
      </c>
    </row>
    <row r="63" spans="1:3" x14ac:dyDescent="0.2">
      <c r="A63" s="27">
        <v>41729</v>
      </c>
      <c r="B63" s="29">
        <v>5.350480068413855E-2</v>
      </c>
      <c r="C63" s="29">
        <v>5.330502474949133E-2</v>
      </c>
    </row>
    <row r="64" spans="1:3" x14ac:dyDescent="0.2">
      <c r="A64" s="27">
        <v>41730</v>
      </c>
      <c r="B64" s="29">
        <v>5.3437959713785101E-2</v>
      </c>
      <c r="C64" s="29">
        <v>5.325218056477108E-2</v>
      </c>
    </row>
    <row r="65" spans="1:3" x14ac:dyDescent="0.2">
      <c r="A65" s="27">
        <v>41731</v>
      </c>
      <c r="B65" s="29">
        <v>5.3190896826134856E-2</v>
      </c>
      <c r="C65" s="29">
        <v>5.293907151572258E-2</v>
      </c>
    </row>
    <row r="66" spans="1:3" x14ac:dyDescent="0.2">
      <c r="A66" s="27">
        <v>41732</v>
      </c>
      <c r="B66" s="29">
        <v>5.3289583521519655E-2</v>
      </c>
      <c r="C66" s="29">
        <v>5.3079056204175676E-2</v>
      </c>
    </row>
    <row r="67" spans="1:3" x14ac:dyDescent="0.2">
      <c r="A67" s="27">
        <v>41733</v>
      </c>
      <c r="B67" s="29">
        <v>5.3086439517625067E-2</v>
      </c>
      <c r="C67" s="29">
        <v>5.2884898614321676E-2</v>
      </c>
    </row>
    <row r="68" spans="1:3" x14ac:dyDescent="0.2">
      <c r="A68" s="27">
        <v>41736</v>
      </c>
      <c r="B68" s="29">
        <v>5.340889757052706E-2</v>
      </c>
      <c r="C68" s="29">
        <v>5.3251591088489959E-2</v>
      </c>
    </row>
    <row r="69" spans="1:3" x14ac:dyDescent="0.2">
      <c r="A69" s="27">
        <v>41737</v>
      </c>
      <c r="B69" s="29">
        <v>5.3486202591969345E-2</v>
      </c>
      <c r="C69" s="29">
        <v>5.3336187858126972E-2</v>
      </c>
    </row>
    <row r="70" spans="1:3" x14ac:dyDescent="0.2">
      <c r="A70" s="27">
        <v>41738</v>
      </c>
      <c r="B70" s="29">
        <v>5.3299515303340726E-2</v>
      </c>
      <c r="C70" s="29">
        <v>5.3094329550630967E-2</v>
      </c>
    </row>
    <row r="71" spans="1:3" x14ac:dyDescent="0.2">
      <c r="A71" s="27">
        <v>41739</v>
      </c>
      <c r="B71" s="29">
        <v>5.3241576519192153E-2</v>
      </c>
      <c r="C71" s="29">
        <v>5.3063139520174871E-2</v>
      </c>
    </row>
    <row r="72" spans="1:3" x14ac:dyDescent="0.2">
      <c r="A72" s="27">
        <v>41740</v>
      </c>
      <c r="B72" s="29">
        <v>5.3591673552783457E-2</v>
      </c>
      <c r="C72" s="29">
        <v>5.3442675672238892E-2</v>
      </c>
    </row>
    <row r="73" spans="1:3" x14ac:dyDescent="0.2">
      <c r="A73" s="27">
        <v>41743</v>
      </c>
      <c r="B73" s="29">
        <v>5.3445144156945887E-2</v>
      </c>
      <c r="C73" s="29">
        <v>5.3272961430898554E-2</v>
      </c>
    </row>
    <row r="74" spans="1:3" x14ac:dyDescent="0.2">
      <c r="A74" s="27">
        <v>41744</v>
      </c>
      <c r="B74" s="29">
        <v>5.3381546769991454E-2</v>
      </c>
      <c r="C74" s="29">
        <v>5.3171281497332724E-2</v>
      </c>
    </row>
    <row r="75" spans="1:3" x14ac:dyDescent="0.2">
      <c r="A75" s="27">
        <v>41745</v>
      </c>
      <c r="B75" s="29">
        <v>5.3294374433241018E-2</v>
      </c>
      <c r="C75" s="29">
        <v>5.30872380790035E-2</v>
      </c>
    </row>
    <row r="76" spans="1:3" x14ac:dyDescent="0.2">
      <c r="A76" s="27">
        <v>41746</v>
      </c>
      <c r="B76" s="29">
        <v>5.3096357729362442E-2</v>
      </c>
      <c r="C76" s="29">
        <v>5.2800967101432783E-2</v>
      </c>
    </row>
    <row r="77" spans="1:3" x14ac:dyDescent="0.2">
      <c r="A77" s="27">
        <v>41750</v>
      </c>
      <c r="B77" s="29">
        <v>5.3320315054630703E-2</v>
      </c>
      <c r="C77" s="29">
        <v>5.3082042382170451E-2</v>
      </c>
    </row>
    <row r="78" spans="1:3" x14ac:dyDescent="0.2">
      <c r="A78" s="27">
        <v>41751</v>
      </c>
      <c r="B78" s="29">
        <v>5.3361973046047749E-2</v>
      </c>
      <c r="C78" s="29">
        <v>5.3049875015987666E-2</v>
      </c>
    </row>
    <row r="79" spans="1:3" x14ac:dyDescent="0.2">
      <c r="A79" s="27">
        <v>41752</v>
      </c>
      <c r="B79" s="29">
        <v>5.3069443097591165E-2</v>
      </c>
      <c r="C79" s="29">
        <v>5.2720360311486615E-2</v>
      </c>
    </row>
    <row r="80" spans="1:3" x14ac:dyDescent="0.2">
      <c r="A80" s="27">
        <v>41753</v>
      </c>
      <c r="B80" s="29">
        <v>5.3005697934457897E-2</v>
      </c>
      <c r="C80" s="29">
        <v>5.2698214910291016E-2</v>
      </c>
    </row>
    <row r="81" spans="1:3" x14ac:dyDescent="0.2">
      <c r="A81" s="27">
        <v>41754</v>
      </c>
      <c r="B81" s="29">
        <v>5.3142302567778806E-2</v>
      </c>
      <c r="C81" s="29">
        <v>5.2818165517719493E-2</v>
      </c>
    </row>
    <row r="82" spans="1:3" x14ac:dyDescent="0.2">
      <c r="A82" s="27">
        <v>41757</v>
      </c>
      <c r="B82" s="29">
        <v>5.3268895259477166E-2</v>
      </c>
      <c r="C82" s="29">
        <v>5.2997029820481267E-2</v>
      </c>
    </row>
    <row r="83" spans="1:3" x14ac:dyDescent="0.2">
      <c r="A83" s="27">
        <v>41758</v>
      </c>
      <c r="B83" s="29">
        <v>5.3187918113834887E-2</v>
      </c>
      <c r="C83" s="29">
        <v>5.2884613853501683E-2</v>
      </c>
    </row>
    <row r="84" spans="1:3" x14ac:dyDescent="0.2">
      <c r="A84" s="27">
        <v>41759</v>
      </c>
      <c r="B84" s="29">
        <v>5.3160231376061559E-2</v>
      </c>
      <c r="C84" s="29">
        <v>5.2876877385757595E-2</v>
      </c>
    </row>
    <row r="85" spans="1:3" x14ac:dyDescent="0.2">
      <c r="A85" s="27">
        <v>41760</v>
      </c>
      <c r="B85" s="29">
        <v>5.3110780091203236E-2</v>
      </c>
      <c r="C85" s="29">
        <v>5.2863402567989444E-2</v>
      </c>
    </row>
    <row r="86" spans="1:3" x14ac:dyDescent="0.2">
      <c r="A86" s="27">
        <v>41761</v>
      </c>
      <c r="B86" s="29">
        <v>5.2938397080295282E-2</v>
      </c>
      <c r="C86" s="29">
        <v>5.263176065517175E-2</v>
      </c>
    </row>
    <row r="87" spans="1:3" x14ac:dyDescent="0.2">
      <c r="A87" s="27">
        <v>41764</v>
      </c>
      <c r="B87" s="29">
        <v>5.3100036893991467E-2</v>
      </c>
      <c r="C87" s="29">
        <v>5.2821117250329792E-2</v>
      </c>
    </row>
    <row r="88" spans="1:3" x14ac:dyDescent="0.2">
      <c r="A88" s="27">
        <v>41765</v>
      </c>
      <c r="B88" s="29">
        <v>5.2896131307156112E-2</v>
      </c>
      <c r="C88" s="29">
        <v>5.2649447048801312E-2</v>
      </c>
    </row>
    <row r="89" spans="1:3" x14ac:dyDescent="0.2">
      <c r="A89" s="27">
        <v>41766</v>
      </c>
      <c r="B89" s="29">
        <v>5.3070427040418186E-2</v>
      </c>
      <c r="C89" s="29">
        <v>5.2902396838791062E-2</v>
      </c>
    </row>
    <row r="90" spans="1:3" x14ac:dyDescent="0.2">
      <c r="A90" s="27">
        <v>41767</v>
      </c>
      <c r="B90" s="29">
        <v>5.2921463037515354E-2</v>
      </c>
      <c r="C90" s="29">
        <v>5.2743908874589969E-2</v>
      </c>
    </row>
    <row r="91" spans="1:3" x14ac:dyDescent="0.2">
      <c r="A91" s="27">
        <v>41768</v>
      </c>
      <c r="B91" s="29">
        <v>5.276603418537662E-2</v>
      </c>
      <c r="C91" s="29">
        <v>5.2574678644168586E-2</v>
      </c>
    </row>
    <row r="92" spans="1:3" x14ac:dyDescent="0.2">
      <c r="A92" s="27">
        <v>41771</v>
      </c>
      <c r="B92" s="29">
        <v>5.2806389865652517E-2</v>
      </c>
      <c r="C92" s="29">
        <v>5.2672644688319316E-2</v>
      </c>
    </row>
    <row r="93" spans="1:3" x14ac:dyDescent="0.2">
      <c r="A93" s="27">
        <v>41772</v>
      </c>
      <c r="B93" s="29">
        <v>5.2819490027413499E-2</v>
      </c>
      <c r="C93" s="29">
        <v>5.269929081994483E-2</v>
      </c>
    </row>
    <row r="94" spans="1:3" x14ac:dyDescent="0.2">
      <c r="A94" s="27">
        <v>41773</v>
      </c>
      <c r="B94" s="29">
        <v>5.2502462552505763E-2</v>
      </c>
      <c r="C94" s="29">
        <v>5.2420358719122255E-2</v>
      </c>
    </row>
    <row r="95" spans="1:3" x14ac:dyDescent="0.2">
      <c r="A95" s="27">
        <v>41774</v>
      </c>
      <c r="B95" s="29">
        <v>5.2565125212345479E-2</v>
      </c>
      <c r="C95" s="29">
        <v>5.2444595598936945E-2</v>
      </c>
    </row>
    <row r="96" spans="1:3" x14ac:dyDescent="0.2">
      <c r="A96" s="27">
        <v>41775</v>
      </c>
      <c r="B96" s="29">
        <v>5.2852583483793396E-2</v>
      </c>
      <c r="C96" s="29">
        <v>5.2761793346267932E-2</v>
      </c>
    </row>
    <row r="97" spans="1:3" x14ac:dyDescent="0.2">
      <c r="A97" s="27">
        <v>41778</v>
      </c>
      <c r="B97" s="29">
        <v>5.2731599862977437E-2</v>
      </c>
      <c r="C97" s="29">
        <v>5.2622479235328139E-2</v>
      </c>
    </row>
    <row r="98" spans="1:3" x14ac:dyDescent="0.2">
      <c r="A98" s="27">
        <v>41779</v>
      </c>
      <c r="B98" s="29">
        <v>5.2806979624778039E-2</v>
      </c>
      <c r="C98" s="29">
        <v>5.2722582475680957E-2</v>
      </c>
    </row>
    <row r="99" spans="1:3" x14ac:dyDescent="0.2">
      <c r="A99" s="27">
        <v>41780</v>
      </c>
      <c r="B99" s="29">
        <v>5.2849914998046081E-2</v>
      </c>
      <c r="C99" s="29">
        <v>5.2760965422349204E-2</v>
      </c>
    </row>
    <row r="100" spans="1:3" x14ac:dyDescent="0.2">
      <c r="A100" s="27">
        <v>41781</v>
      </c>
      <c r="B100" s="29">
        <v>5.2982673998344131E-2</v>
      </c>
      <c r="C100" s="29">
        <v>5.2919935934631575E-2</v>
      </c>
    </row>
    <row r="101" spans="1:3" x14ac:dyDescent="0.2">
      <c r="A101" s="27">
        <v>41782</v>
      </c>
      <c r="B101" s="29">
        <v>5.3178111520949409E-2</v>
      </c>
      <c r="C101" s="29">
        <v>5.3147387410241519E-2</v>
      </c>
    </row>
    <row r="102" spans="1:3" x14ac:dyDescent="0.2">
      <c r="A102" s="27">
        <v>41786</v>
      </c>
      <c r="B102" s="29">
        <v>5.304206944452558E-2</v>
      </c>
      <c r="C102" s="29">
        <v>5.3031990059395025E-2</v>
      </c>
    </row>
    <row r="103" spans="1:3" x14ac:dyDescent="0.2">
      <c r="A103" s="27">
        <v>41787</v>
      </c>
      <c r="B103" s="29">
        <v>5.2916952244282951E-2</v>
      </c>
      <c r="C103" s="29">
        <v>5.2900893722575705E-2</v>
      </c>
    </row>
    <row r="104" spans="1:3" x14ac:dyDescent="0.2">
      <c r="A104" s="27">
        <v>41788</v>
      </c>
      <c r="B104" s="29">
        <v>5.2924210081420724E-2</v>
      </c>
      <c r="C104" s="29">
        <v>5.2894862887061113E-2</v>
      </c>
    </row>
    <row r="105" spans="1:3" x14ac:dyDescent="0.2">
      <c r="A105" s="27">
        <v>41789</v>
      </c>
      <c r="B105" s="29">
        <v>5.2787157781633988E-2</v>
      </c>
      <c r="C105" s="29">
        <v>5.2748069218693544E-2</v>
      </c>
    </row>
    <row r="106" spans="1:3" x14ac:dyDescent="0.2">
      <c r="A106" s="27">
        <v>41792</v>
      </c>
      <c r="B106" s="29">
        <v>5.2646402019441228E-2</v>
      </c>
      <c r="C106" s="29">
        <v>5.2582733378392747E-2</v>
      </c>
    </row>
    <row r="107" spans="1:3" x14ac:dyDescent="0.2">
      <c r="A107" s="27">
        <v>41793</v>
      </c>
      <c r="B107" s="29">
        <v>5.2957431333945801E-2</v>
      </c>
      <c r="C107" s="29">
        <v>5.2910800342815971E-2</v>
      </c>
    </row>
    <row r="108" spans="1:3" x14ac:dyDescent="0.2">
      <c r="A108" s="27">
        <v>41794</v>
      </c>
      <c r="B108" s="29">
        <v>5.2978429880539739E-2</v>
      </c>
      <c r="C108" s="29">
        <v>5.2908491817284894E-2</v>
      </c>
    </row>
    <row r="109" spans="1:3" x14ac:dyDescent="0.2">
      <c r="A109" s="27">
        <v>41795</v>
      </c>
      <c r="B109" s="29">
        <v>5.2853824887452598E-2</v>
      </c>
      <c r="C109" s="29">
        <v>5.2858710147947907E-2</v>
      </c>
    </row>
    <row r="110" spans="1:3" x14ac:dyDescent="0.2">
      <c r="A110" s="27">
        <v>41796</v>
      </c>
      <c r="B110" s="29">
        <v>5.250694991926045E-2</v>
      </c>
      <c r="C110" s="29">
        <v>5.2531817206672028E-2</v>
      </c>
    </row>
    <row r="111" spans="1:3" x14ac:dyDescent="0.2">
      <c r="A111" s="27">
        <v>41799</v>
      </c>
      <c r="B111" s="29">
        <v>5.2321302818768026E-2</v>
      </c>
      <c r="C111" s="29">
        <v>5.233615473711184E-2</v>
      </c>
    </row>
    <row r="112" spans="1:3" x14ac:dyDescent="0.2">
      <c r="A112" s="27">
        <v>41800</v>
      </c>
      <c r="B112" s="29">
        <v>5.2225931624917669E-2</v>
      </c>
      <c r="C112" s="29">
        <v>5.2286733634191132E-2</v>
      </c>
    </row>
    <row r="113" spans="1:3" x14ac:dyDescent="0.2">
      <c r="A113" s="27">
        <v>41801</v>
      </c>
      <c r="B113" s="29">
        <v>5.2147753750775398E-2</v>
      </c>
      <c r="C113" s="29">
        <v>5.2178693809808482E-2</v>
      </c>
    </row>
    <row r="114" spans="1:3" x14ac:dyDescent="0.2">
      <c r="A114" s="27">
        <v>41802</v>
      </c>
      <c r="B114" s="29">
        <v>5.2185293742022451E-2</v>
      </c>
      <c r="C114" s="29">
        <v>5.2229871343714866E-2</v>
      </c>
    </row>
    <row r="115" spans="1:3" x14ac:dyDescent="0.2">
      <c r="A115" s="27">
        <v>41803</v>
      </c>
      <c r="B115" s="29">
        <v>5.1960068577526684E-2</v>
      </c>
      <c r="C115" s="29">
        <v>5.1978471981605892E-2</v>
      </c>
    </row>
    <row r="116" spans="1:3" x14ac:dyDescent="0.2">
      <c r="A116" s="27">
        <v>41806</v>
      </c>
      <c r="B116" s="29">
        <v>5.2092843350566222E-2</v>
      </c>
      <c r="C116" s="29">
        <v>5.2111102157323126E-2</v>
      </c>
    </row>
    <row r="117" spans="1:3" x14ac:dyDescent="0.2">
      <c r="A117" s="27">
        <v>41807</v>
      </c>
      <c r="B117" s="29">
        <v>5.2070221254948576E-2</v>
      </c>
      <c r="C117" s="29">
        <v>5.2116657829405132E-2</v>
      </c>
    </row>
    <row r="118" spans="1:3" x14ac:dyDescent="0.2">
      <c r="A118" s="27">
        <v>41808</v>
      </c>
      <c r="B118" s="29">
        <v>5.1860606335076741E-2</v>
      </c>
      <c r="C118" s="29">
        <v>5.187238130961986E-2</v>
      </c>
    </row>
    <row r="119" spans="1:3" x14ac:dyDescent="0.2">
      <c r="A119" s="27">
        <v>41809</v>
      </c>
      <c r="B119" s="29">
        <v>5.1359828634998023E-2</v>
      </c>
      <c r="C119" s="29">
        <v>5.139480375813657E-2</v>
      </c>
    </row>
    <row r="120" spans="1:3" x14ac:dyDescent="0.2">
      <c r="A120" s="27">
        <v>41810</v>
      </c>
      <c r="B120" s="29">
        <v>5.1225071055857087E-2</v>
      </c>
      <c r="C120" s="29">
        <v>5.1244958412546643E-2</v>
      </c>
    </row>
    <row r="121" spans="1:3" x14ac:dyDescent="0.2">
      <c r="A121" s="27">
        <v>41813</v>
      </c>
      <c r="B121" s="29">
        <v>5.1193102417236194E-2</v>
      </c>
      <c r="C121" s="29">
        <v>5.1231385486588843E-2</v>
      </c>
    </row>
    <row r="122" spans="1:3" x14ac:dyDescent="0.2">
      <c r="A122" s="27">
        <v>41814</v>
      </c>
      <c r="B122" s="29">
        <v>5.1265651399780093E-2</v>
      </c>
      <c r="C122" s="29">
        <v>5.13255313611388E-2</v>
      </c>
    </row>
    <row r="123" spans="1:3" x14ac:dyDescent="0.2">
      <c r="A123" s="27">
        <v>41815</v>
      </c>
      <c r="B123" s="29">
        <v>5.1658660257306463E-2</v>
      </c>
      <c r="C123" s="29">
        <v>5.1757278068092646E-2</v>
      </c>
    </row>
    <row r="124" spans="1:3" x14ac:dyDescent="0.2">
      <c r="A124" s="27">
        <v>41816</v>
      </c>
      <c r="B124" s="29">
        <v>5.1901987541889558E-2</v>
      </c>
      <c r="C124" s="29">
        <v>5.1943047403565409E-2</v>
      </c>
    </row>
    <row r="125" spans="1:3" x14ac:dyDescent="0.2">
      <c r="A125" s="27">
        <v>41817</v>
      </c>
      <c r="B125" s="29">
        <v>5.189413905097378E-2</v>
      </c>
      <c r="C125" s="29">
        <v>5.1933837754129047E-2</v>
      </c>
    </row>
    <row r="126" spans="1:3" x14ac:dyDescent="0.2">
      <c r="A126" s="27">
        <v>41820</v>
      </c>
      <c r="B126" s="29">
        <v>5.2158192110589432E-2</v>
      </c>
      <c r="C126" s="29">
        <v>5.2166324922296191E-2</v>
      </c>
    </row>
    <row r="127" spans="1:3" x14ac:dyDescent="0.2">
      <c r="A127" s="27">
        <v>41821</v>
      </c>
      <c r="B127" s="29">
        <v>5.194614480397259E-2</v>
      </c>
      <c r="C127" s="29">
        <v>5.1948512051606097E-2</v>
      </c>
    </row>
    <row r="128" spans="1:3" x14ac:dyDescent="0.2">
      <c r="A128" s="27">
        <v>41822</v>
      </c>
      <c r="B128" s="29">
        <v>5.1987776612605612E-2</v>
      </c>
      <c r="C128" s="29">
        <v>5.199153395126932E-2</v>
      </c>
    </row>
    <row r="129" spans="1:3" x14ac:dyDescent="0.2">
      <c r="A129" s="27">
        <v>41823</v>
      </c>
      <c r="B129" s="29">
        <v>5.2038653795613649E-2</v>
      </c>
      <c r="C129" s="29">
        <v>5.2050363622291297E-2</v>
      </c>
    </row>
    <row r="130" spans="1:3" x14ac:dyDescent="0.2">
      <c r="A130" s="27">
        <v>41827</v>
      </c>
      <c r="B130" s="29">
        <v>5.2017775854264758E-2</v>
      </c>
      <c r="C130" s="29">
        <v>5.2071315252594327E-2</v>
      </c>
    </row>
    <row r="131" spans="1:3" x14ac:dyDescent="0.2">
      <c r="A131" s="27">
        <v>41828</v>
      </c>
      <c r="B131" s="29">
        <v>5.2166795147430341E-2</v>
      </c>
      <c r="C131" s="29">
        <v>5.220700769932602E-2</v>
      </c>
    </row>
    <row r="132" spans="1:3" x14ac:dyDescent="0.2">
      <c r="A132" s="27">
        <v>41829</v>
      </c>
      <c r="B132" s="29">
        <v>5.2298385887043275E-2</v>
      </c>
      <c r="C132" s="29">
        <v>5.2354411473983814E-2</v>
      </c>
    </row>
    <row r="133" spans="1:3" x14ac:dyDescent="0.2">
      <c r="A133" s="27">
        <v>41830</v>
      </c>
      <c r="B133" s="29">
        <v>5.3208810007897796E-2</v>
      </c>
      <c r="C133" s="29">
        <v>5.3278000754882898E-2</v>
      </c>
    </row>
    <row r="134" spans="1:3" x14ac:dyDescent="0.2">
      <c r="A134" s="27">
        <v>41831</v>
      </c>
      <c r="B134" s="29">
        <v>5.3174949134145388E-2</v>
      </c>
      <c r="C134" s="29">
        <v>5.3322533394713802E-2</v>
      </c>
    </row>
    <row r="135" spans="1:3" x14ac:dyDescent="0.2">
      <c r="A135" s="27">
        <v>41834</v>
      </c>
      <c r="B135" s="29">
        <v>5.3068041202812152E-2</v>
      </c>
      <c r="C135" s="29">
        <v>5.3182311740828249E-2</v>
      </c>
    </row>
    <row r="136" spans="1:3" x14ac:dyDescent="0.2">
      <c r="A136" s="27">
        <v>41835</v>
      </c>
      <c r="B136" s="29">
        <v>5.3680492241557604E-2</v>
      </c>
      <c r="C136" s="29">
        <v>5.3743165862158444E-2</v>
      </c>
    </row>
    <row r="137" spans="1:3" x14ac:dyDescent="0.2">
      <c r="A137" s="27">
        <v>41836</v>
      </c>
      <c r="B137" s="29">
        <v>5.4104481221629031E-2</v>
      </c>
      <c r="C137" s="29">
        <v>5.4091120812998439E-2</v>
      </c>
    </row>
    <row r="138" spans="1:3" x14ac:dyDescent="0.2">
      <c r="A138" s="27">
        <v>41837</v>
      </c>
      <c r="B138" s="29">
        <v>5.4847915012288612E-2</v>
      </c>
      <c r="C138" s="29">
        <v>5.4779308927124189E-2</v>
      </c>
    </row>
    <row r="139" spans="1:3" x14ac:dyDescent="0.2">
      <c r="A139" s="27">
        <v>41838</v>
      </c>
      <c r="B139" s="29">
        <v>5.5565820927369204E-2</v>
      </c>
      <c r="C139" s="29">
        <v>5.5524835172630765E-2</v>
      </c>
    </row>
    <row r="140" spans="1:3" x14ac:dyDescent="0.2">
      <c r="A140" s="27">
        <v>41841</v>
      </c>
      <c r="B140" s="29">
        <v>5.6093576862693263E-2</v>
      </c>
      <c r="C140" s="29">
        <v>5.6127687099172957E-2</v>
      </c>
    </row>
    <row r="141" spans="1:3" x14ac:dyDescent="0.2">
      <c r="A141" s="27">
        <v>41842</v>
      </c>
      <c r="B141" s="29">
        <v>5.5917786836322876E-2</v>
      </c>
      <c r="C141" s="29">
        <v>5.5928727290514048E-2</v>
      </c>
    </row>
    <row r="142" spans="1:3" x14ac:dyDescent="0.2">
      <c r="A142" s="27">
        <v>41843</v>
      </c>
      <c r="B142" s="29">
        <v>5.5599683549289479E-2</v>
      </c>
      <c r="C142" s="29">
        <v>5.560618871565591E-2</v>
      </c>
    </row>
    <row r="143" spans="1:3" x14ac:dyDescent="0.2">
      <c r="A143" s="27">
        <v>41844</v>
      </c>
      <c r="B143" s="29">
        <v>5.5524961764635804E-2</v>
      </c>
      <c r="C143" s="29">
        <v>5.5517772310149371E-2</v>
      </c>
    </row>
    <row r="144" spans="1:3" x14ac:dyDescent="0.2">
      <c r="A144" s="27">
        <v>41845</v>
      </c>
      <c r="B144" s="29">
        <v>5.5616529511735416E-2</v>
      </c>
      <c r="C144" s="29">
        <v>5.5597048096448852E-2</v>
      </c>
    </row>
    <row r="145" spans="1:3" x14ac:dyDescent="0.2">
      <c r="A145" s="27">
        <v>41848</v>
      </c>
      <c r="B145" s="29">
        <v>5.5942716042476706E-2</v>
      </c>
      <c r="C145" s="29">
        <v>5.5930626628786159E-2</v>
      </c>
    </row>
    <row r="146" spans="1:3" x14ac:dyDescent="0.2">
      <c r="A146" s="27">
        <v>41849</v>
      </c>
      <c r="B146" s="29">
        <v>5.6393181595532443E-2</v>
      </c>
      <c r="C146" s="29">
        <v>5.6402946312446481E-2</v>
      </c>
    </row>
    <row r="147" spans="1:3" x14ac:dyDescent="0.2">
      <c r="A147" s="27">
        <v>41850</v>
      </c>
      <c r="B147" s="29">
        <v>5.7139687086558304E-2</v>
      </c>
      <c r="C147" s="29">
        <v>5.7160205382354924E-2</v>
      </c>
    </row>
    <row r="148" spans="1:3" x14ac:dyDescent="0.2">
      <c r="A148" s="27">
        <v>41851</v>
      </c>
      <c r="B148" s="29">
        <v>5.9345643101996429E-2</v>
      </c>
      <c r="C148" s="29">
        <v>5.9434839379397156E-2</v>
      </c>
    </row>
    <row r="149" spans="1:3" x14ac:dyDescent="0.2">
      <c r="A149" s="27">
        <v>41852</v>
      </c>
      <c r="B149" s="29">
        <v>6.1087137907533125E-2</v>
      </c>
      <c r="C149" s="29">
        <v>6.1309758534631401E-2</v>
      </c>
    </row>
    <row r="150" spans="1:3" x14ac:dyDescent="0.2">
      <c r="A150" s="27">
        <v>41855</v>
      </c>
      <c r="B150" s="29">
        <v>6.0997197899071098E-2</v>
      </c>
      <c r="C150" s="29">
        <v>6.1214898328763631E-2</v>
      </c>
    </row>
    <row r="151" spans="1:3" x14ac:dyDescent="0.2">
      <c r="A151" s="27">
        <v>41856</v>
      </c>
      <c r="B151" s="29">
        <v>6.0186413012082003E-2</v>
      </c>
      <c r="C151" s="29">
        <v>6.0377304227186859E-2</v>
      </c>
    </row>
    <row r="152" spans="1:3" x14ac:dyDescent="0.2">
      <c r="A152" s="27">
        <v>41857</v>
      </c>
      <c r="B152" s="29">
        <v>6.0347859572715733E-2</v>
      </c>
      <c r="C152" s="29">
        <v>6.0528544553874887E-2</v>
      </c>
    </row>
    <row r="153" spans="1:3" x14ac:dyDescent="0.2">
      <c r="A153" s="27">
        <v>41858</v>
      </c>
      <c r="B153" s="29">
        <v>5.9915407759276104E-2</v>
      </c>
      <c r="C153" s="29">
        <v>6.0157184197841489E-2</v>
      </c>
    </row>
    <row r="154" spans="1:3" x14ac:dyDescent="0.2">
      <c r="A154" s="27">
        <v>41859</v>
      </c>
      <c r="B154" s="29">
        <v>5.9931081425022979E-2</v>
      </c>
      <c r="C154" s="29">
        <v>6.0205382082072434E-2</v>
      </c>
    </row>
    <row r="155" spans="1:3" x14ac:dyDescent="0.2">
      <c r="A155" s="27">
        <v>41862</v>
      </c>
      <c r="B155" s="29">
        <v>5.919409390020644E-2</v>
      </c>
      <c r="C155" s="29">
        <v>5.9486887438812988E-2</v>
      </c>
    </row>
    <row r="156" spans="1:3" x14ac:dyDescent="0.2">
      <c r="A156" s="27">
        <v>41863</v>
      </c>
      <c r="B156" s="29">
        <v>5.8671246229586194E-2</v>
      </c>
      <c r="C156" s="29">
        <v>5.8924710204282055E-2</v>
      </c>
    </row>
    <row r="157" spans="1:3" x14ac:dyDescent="0.2">
      <c r="A157" s="27">
        <v>41864</v>
      </c>
      <c r="B157" s="29">
        <v>5.774107842361717E-2</v>
      </c>
      <c r="C157" s="29">
        <v>5.7975559911268064E-2</v>
      </c>
    </row>
    <row r="158" spans="1:3" x14ac:dyDescent="0.2">
      <c r="A158" s="27">
        <v>41865</v>
      </c>
      <c r="B158" s="29">
        <v>5.710726607607635E-2</v>
      </c>
      <c r="C158" s="29">
        <v>5.7300298753932291E-2</v>
      </c>
    </row>
    <row r="159" spans="1:3" x14ac:dyDescent="0.2">
      <c r="A159" s="27">
        <v>41866</v>
      </c>
      <c r="B159" s="29">
        <v>5.6974130854536655E-2</v>
      </c>
      <c r="C159" s="29">
        <v>5.7198283524072129E-2</v>
      </c>
    </row>
    <row r="160" spans="1:3" x14ac:dyDescent="0.2">
      <c r="A160" s="27">
        <v>41869</v>
      </c>
      <c r="B160" s="29">
        <v>5.6459576429277084E-2</v>
      </c>
      <c r="C160" s="29">
        <v>5.6670555374168735E-2</v>
      </c>
    </row>
    <row r="161" spans="1:3" x14ac:dyDescent="0.2">
      <c r="A161" s="27">
        <v>41870</v>
      </c>
      <c r="B161" s="29">
        <v>5.6184206883316011E-2</v>
      </c>
      <c r="C161" s="29">
        <v>5.638635131870294E-2</v>
      </c>
    </row>
    <row r="162" spans="1:3" x14ac:dyDescent="0.2">
      <c r="A162" s="27">
        <v>41871</v>
      </c>
      <c r="B162" s="29">
        <v>5.582708916761206E-2</v>
      </c>
      <c r="C162" s="29">
        <v>5.5994291410728286E-2</v>
      </c>
    </row>
    <row r="163" spans="1:3" x14ac:dyDescent="0.2">
      <c r="A163" s="27">
        <v>41872</v>
      </c>
      <c r="B163" s="29">
        <v>5.5646568365124917E-2</v>
      </c>
      <c r="C163" s="29">
        <v>5.5753668012735909E-2</v>
      </c>
    </row>
    <row r="164" spans="1:3" x14ac:dyDescent="0.2">
      <c r="A164" s="27">
        <v>41873</v>
      </c>
      <c r="B164" s="29">
        <v>5.5589842984391701E-2</v>
      </c>
      <c r="C164" s="29">
        <v>5.5718958478579314E-2</v>
      </c>
    </row>
    <row r="165" spans="1:3" x14ac:dyDescent="0.2">
      <c r="A165" s="27">
        <v>41876</v>
      </c>
      <c r="B165" s="29">
        <v>5.5479035171849746E-2</v>
      </c>
      <c r="C165" s="29">
        <v>5.5629767056524872E-2</v>
      </c>
    </row>
    <row r="166" spans="1:3" x14ac:dyDescent="0.2">
      <c r="A166" s="27">
        <v>41877</v>
      </c>
      <c r="B166" s="29">
        <v>5.5442329625050683E-2</v>
      </c>
      <c r="C166" s="29">
        <v>5.5543616379614857E-2</v>
      </c>
    </row>
    <row r="167" spans="1:3" x14ac:dyDescent="0.2">
      <c r="A167" s="27">
        <v>41878</v>
      </c>
      <c r="B167" s="29">
        <v>5.5428674717508522E-2</v>
      </c>
      <c r="C167" s="29">
        <v>5.556176472172776E-2</v>
      </c>
    </row>
    <row r="168" spans="1:3" x14ac:dyDescent="0.2">
      <c r="A168" s="27">
        <v>41879</v>
      </c>
      <c r="B168" s="29">
        <v>5.5321724802195889E-2</v>
      </c>
      <c r="C168" s="29">
        <v>5.5472226398449141E-2</v>
      </c>
    </row>
    <row r="169" spans="1:3" x14ac:dyDescent="0.2">
      <c r="A169" s="27">
        <v>41880</v>
      </c>
      <c r="B169" s="29">
        <v>5.5328025659677392E-2</v>
      </c>
      <c r="C169" s="29">
        <v>5.5488597414411096E-2</v>
      </c>
    </row>
    <row r="170" spans="1:3" x14ac:dyDescent="0.2">
      <c r="A170" s="27">
        <v>41884</v>
      </c>
      <c r="B170" s="29">
        <v>5.5531363517075757E-2</v>
      </c>
      <c r="C170" s="29">
        <v>5.5669732320576669E-2</v>
      </c>
    </row>
    <row r="171" spans="1:3" x14ac:dyDescent="0.2">
      <c r="A171" s="27">
        <v>41885</v>
      </c>
      <c r="B171" s="29">
        <v>5.5741098858439808E-2</v>
      </c>
      <c r="C171" s="29">
        <v>5.5899453379525517E-2</v>
      </c>
    </row>
    <row r="172" spans="1:3" x14ac:dyDescent="0.2">
      <c r="A172" s="27">
        <v>41886</v>
      </c>
      <c r="B172" s="29">
        <v>5.6282911661742964E-2</v>
      </c>
      <c r="C172" s="29">
        <v>5.6351596732047579E-2</v>
      </c>
    </row>
    <row r="173" spans="1:3" x14ac:dyDescent="0.2">
      <c r="A173" s="27">
        <v>41887</v>
      </c>
      <c r="B173" s="29">
        <v>5.7136527557773861E-2</v>
      </c>
      <c r="C173" s="29">
        <v>5.7209815578533635E-2</v>
      </c>
    </row>
    <row r="174" spans="1:3" x14ac:dyDescent="0.2">
      <c r="A174" s="27">
        <v>41890</v>
      </c>
      <c r="B174" s="29">
        <v>5.7083650675125767E-2</v>
      </c>
      <c r="C174" s="29">
        <v>5.7066503286935945E-2</v>
      </c>
    </row>
    <row r="175" spans="1:3" x14ac:dyDescent="0.2">
      <c r="A175" s="27">
        <v>41891</v>
      </c>
      <c r="B175" s="29">
        <v>5.7755441861566316E-2</v>
      </c>
      <c r="C175" s="29">
        <v>5.7747310981975865E-2</v>
      </c>
    </row>
    <row r="176" spans="1:3" x14ac:dyDescent="0.2">
      <c r="A176" s="27">
        <v>41892</v>
      </c>
      <c r="B176" s="29">
        <v>5.8967554118131704E-2</v>
      </c>
      <c r="C176" s="29">
        <v>5.8937682487039476E-2</v>
      </c>
    </row>
    <row r="177" spans="1:3" x14ac:dyDescent="0.2">
      <c r="A177" s="27">
        <v>41893</v>
      </c>
      <c r="B177" s="29">
        <v>5.939581256005657E-2</v>
      </c>
      <c r="C177" s="29">
        <v>5.9359890152148459E-2</v>
      </c>
    </row>
    <row r="178" spans="1:3" x14ac:dyDescent="0.2">
      <c r="A178" s="27">
        <v>41894</v>
      </c>
      <c r="B178" s="29">
        <v>5.9874714507192776E-2</v>
      </c>
      <c r="C178" s="29">
        <v>5.9761940046382904E-2</v>
      </c>
    </row>
    <row r="179" spans="1:3" x14ac:dyDescent="0.2">
      <c r="A179" s="27">
        <v>41897</v>
      </c>
      <c r="B179" s="29">
        <v>6.019040876278374E-2</v>
      </c>
      <c r="C179" s="29">
        <v>6.0050761402372387E-2</v>
      </c>
    </row>
    <row r="180" spans="1:3" x14ac:dyDescent="0.2">
      <c r="A180" s="27">
        <v>41898</v>
      </c>
      <c r="B180" s="29">
        <v>6.0611313979469589E-2</v>
      </c>
      <c r="C180" s="29">
        <v>6.0495063392009628E-2</v>
      </c>
    </row>
    <row r="181" spans="1:3" x14ac:dyDescent="0.2">
      <c r="A181" s="27">
        <v>41899</v>
      </c>
      <c r="B181" s="29">
        <v>6.0212140074800719E-2</v>
      </c>
      <c r="C181" s="29">
        <v>6.0049385054651135E-2</v>
      </c>
    </row>
    <row r="182" spans="1:3" x14ac:dyDescent="0.2">
      <c r="A182" s="27">
        <v>41900</v>
      </c>
      <c r="B182" s="29">
        <v>5.9770275407752434E-2</v>
      </c>
      <c r="C182" s="29">
        <v>5.9634175182940563E-2</v>
      </c>
    </row>
    <row r="183" spans="1:3" x14ac:dyDescent="0.2">
      <c r="A183" s="27">
        <v>41901</v>
      </c>
      <c r="B183" s="29">
        <v>5.9553065150982472E-2</v>
      </c>
      <c r="C183" s="29">
        <v>5.9485938423490432E-2</v>
      </c>
    </row>
    <row r="184" spans="1:3" x14ac:dyDescent="0.2">
      <c r="A184" s="27">
        <v>41904</v>
      </c>
      <c r="B184" s="29">
        <v>5.9788731879615253E-2</v>
      </c>
      <c r="C184" s="29">
        <v>5.9607578103489149E-2</v>
      </c>
    </row>
    <row r="185" spans="1:3" x14ac:dyDescent="0.2">
      <c r="A185" s="27">
        <v>41905</v>
      </c>
      <c r="B185" s="29">
        <v>6.0723178217950625E-2</v>
      </c>
      <c r="C185" s="29">
        <v>6.0509885777735022E-2</v>
      </c>
    </row>
    <row r="186" spans="1:3" x14ac:dyDescent="0.2">
      <c r="A186" s="27">
        <v>41906</v>
      </c>
      <c r="B186" s="29">
        <v>6.1547244259620063E-2</v>
      </c>
      <c r="C186" s="29">
        <v>6.1235664848220843E-2</v>
      </c>
    </row>
    <row r="187" spans="1:3" x14ac:dyDescent="0.2">
      <c r="A187" s="27">
        <v>41907</v>
      </c>
      <c r="B187" s="29">
        <v>6.2734617877028623E-2</v>
      </c>
      <c r="C187" s="29">
        <v>6.2458770765318007E-2</v>
      </c>
    </row>
    <row r="188" spans="1:3" x14ac:dyDescent="0.2">
      <c r="A188" s="27">
        <v>41908</v>
      </c>
      <c r="B188" s="29">
        <v>6.4078323967352885E-2</v>
      </c>
      <c r="C188" s="29">
        <v>6.3664580595658493E-2</v>
      </c>
    </row>
    <row r="189" spans="1:3" x14ac:dyDescent="0.2">
      <c r="A189" s="27">
        <v>41911</v>
      </c>
      <c r="B189" s="29">
        <v>6.5074727248582057E-2</v>
      </c>
      <c r="C189" s="29">
        <v>6.4846420014061254E-2</v>
      </c>
    </row>
    <row r="190" spans="1:3" x14ac:dyDescent="0.2">
      <c r="A190" s="27">
        <v>41912</v>
      </c>
      <c r="B190" s="29">
        <v>6.403951757656344E-2</v>
      </c>
      <c r="C190" s="29">
        <v>6.3765274179345674E-2</v>
      </c>
    </row>
    <row r="191" spans="1:3" x14ac:dyDescent="0.2">
      <c r="A191" s="27">
        <v>41913</v>
      </c>
      <c r="B191" s="29">
        <v>6.3521140905449594E-2</v>
      </c>
      <c r="C191" s="29">
        <v>6.3324344653478276E-2</v>
      </c>
    </row>
    <row r="192" spans="1:3" x14ac:dyDescent="0.2">
      <c r="A192" s="27">
        <v>41914</v>
      </c>
      <c r="B192" s="29">
        <v>6.3551383638111233E-2</v>
      </c>
      <c r="C192" s="29">
        <v>6.3309300567417473E-2</v>
      </c>
    </row>
    <row r="193" spans="1:3" x14ac:dyDescent="0.2">
      <c r="A193" s="27">
        <v>41915</v>
      </c>
      <c r="B193" s="29">
        <v>6.258749485261951E-2</v>
      </c>
      <c r="C193" s="29">
        <v>6.2235315350726059E-2</v>
      </c>
    </row>
    <row r="194" spans="1:3" x14ac:dyDescent="0.2">
      <c r="A194" s="27">
        <v>41918</v>
      </c>
      <c r="B194" s="29">
        <v>6.178921076107477E-2</v>
      </c>
      <c r="C194" s="29">
        <v>6.1379699172755653E-2</v>
      </c>
    </row>
    <row r="195" spans="1:3" x14ac:dyDescent="0.2">
      <c r="A195" s="27">
        <v>41919</v>
      </c>
      <c r="B195" s="29">
        <v>6.2304332781164921E-2</v>
      </c>
      <c r="C195" s="29">
        <v>6.181219762035401E-2</v>
      </c>
    </row>
    <row r="196" spans="1:3" x14ac:dyDescent="0.2">
      <c r="A196" s="27">
        <v>41920</v>
      </c>
      <c r="B196" s="29">
        <v>6.2845924402727696E-2</v>
      </c>
      <c r="C196" s="29">
        <v>6.219777474718638E-2</v>
      </c>
    </row>
    <row r="197" spans="1:3" x14ac:dyDescent="0.2">
      <c r="A197" s="27">
        <v>41921</v>
      </c>
      <c r="B197" s="29">
        <v>6.3533875034316747E-2</v>
      </c>
      <c r="C197" s="29">
        <v>6.2710014790166899E-2</v>
      </c>
    </row>
    <row r="198" spans="1:3" x14ac:dyDescent="0.2">
      <c r="A198" s="27">
        <v>41922</v>
      </c>
      <c r="B198" s="29">
        <v>6.5107843118504649E-2</v>
      </c>
      <c r="C198" s="29">
        <v>6.4126908439181049E-2</v>
      </c>
    </row>
    <row r="199" spans="1:3" x14ac:dyDescent="0.2">
      <c r="A199" s="27">
        <v>41926</v>
      </c>
      <c r="B199" s="29">
        <v>6.6121671291178741E-2</v>
      </c>
      <c r="C199" s="29">
        <v>6.5172218805048504E-2</v>
      </c>
    </row>
    <row r="200" spans="1:3" x14ac:dyDescent="0.2">
      <c r="A200" s="27">
        <v>41927</v>
      </c>
      <c r="B200" s="29">
        <v>6.7803551670834808E-2</v>
      </c>
      <c r="C200" s="29">
        <v>6.6626727699766172E-2</v>
      </c>
    </row>
    <row r="201" spans="1:3" x14ac:dyDescent="0.2">
      <c r="A201" s="27">
        <v>41928</v>
      </c>
      <c r="B201" s="29">
        <v>6.7549715797771609E-2</v>
      </c>
      <c r="C201" s="29">
        <v>6.6472820753433456E-2</v>
      </c>
    </row>
    <row r="202" spans="1:3" x14ac:dyDescent="0.2">
      <c r="A202" s="27">
        <v>41929</v>
      </c>
      <c r="B202" s="29">
        <v>6.4767414473977672E-2</v>
      </c>
      <c r="C202" s="29">
        <v>6.3710182892280573E-2</v>
      </c>
    </row>
    <row r="203" spans="1:3" x14ac:dyDescent="0.2">
      <c r="A203" s="27">
        <v>41932</v>
      </c>
      <c r="B203" s="29">
        <v>6.457962270677621E-2</v>
      </c>
      <c r="C203" s="29">
        <v>6.3469763220235537E-2</v>
      </c>
    </row>
    <row r="204" spans="1:3" x14ac:dyDescent="0.2">
      <c r="A204" s="27">
        <v>41933</v>
      </c>
      <c r="B204" s="29">
        <v>6.2574943798788932E-2</v>
      </c>
      <c r="C204" s="29">
        <v>6.1610980055534552E-2</v>
      </c>
    </row>
    <row r="205" spans="1:3" x14ac:dyDescent="0.2">
      <c r="A205" s="27">
        <v>41934</v>
      </c>
      <c r="B205" s="29">
        <v>6.2137513688901323E-2</v>
      </c>
      <c r="C205" s="29">
        <v>6.1151213672829496E-2</v>
      </c>
    </row>
    <row r="206" spans="1:3" x14ac:dyDescent="0.2">
      <c r="A206" s="27">
        <v>41935</v>
      </c>
      <c r="B206" s="29">
        <v>6.1991294411683648E-2</v>
      </c>
      <c r="C206" s="29">
        <v>6.0990447167864781E-2</v>
      </c>
    </row>
    <row r="207" spans="1:3" x14ac:dyDescent="0.2">
      <c r="A207" s="27">
        <v>41936</v>
      </c>
      <c r="B207" s="29">
        <v>6.2045436919297953E-2</v>
      </c>
      <c r="C207" s="29">
        <v>6.1048695353495892E-2</v>
      </c>
    </row>
    <row r="208" spans="1:3" x14ac:dyDescent="0.2">
      <c r="A208" s="27">
        <v>41939</v>
      </c>
      <c r="B208" s="29">
        <v>6.2212194265040814E-2</v>
      </c>
      <c r="C208" s="29">
        <v>6.0993110444611233E-2</v>
      </c>
    </row>
    <row r="209" spans="1:3" x14ac:dyDescent="0.2">
      <c r="A209" s="27">
        <v>41940</v>
      </c>
      <c r="B209" s="29">
        <v>6.2170610419258331E-2</v>
      </c>
      <c r="C209" s="29">
        <v>6.083549154436331E-2</v>
      </c>
    </row>
    <row r="210" spans="1:3" x14ac:dyDescent="0.2">
      <c r="A210" s="27">
        <v>41941</v>
      </c>
      <c r="B210" s="29">
        <v>6.2106076043515791E-2</v>
      </c>
      <c r="C210" s="29">
        <v>6.0806775318445382E-2</v>
      </c>
    </row>
    <row r="211" spans="1:3" x14ac:dyDescent="0.2">
      <c r="A211" s="27">
        <v>41942</v>
      </c>
      <c r="B211" s="29">
        <v>6.2143107367425308E-2</v>
      </c>
      <c r="C211" s="29">
        <v>6.0778928746661326E-2</v>
      </c>
    </row>
    <row r="212" spans="1:3" x14ac:dyDescent="0.2">
      <c r="A212" s="27">
        <v>41943</v>
      </c>
      <c r="B212" s="29">
        <v>6.1759861157237882E-2</v>
      </c>
      <c r="C212" s="29">
        <v>6.0193047205072819E-2</v>
      </c>
    </row>
    <row r="213" spans="1:3" x14ac:dyDescent="0.2">
      <c r="A213" s="27">
        <v>41946</v>
      </c>
      <c r="B213" s="29">
        <v>6.1761638007480309E-2</v>
      </c>
      <c r="C213" s="29">
        <v>6.0231752480166517E-2</v>
      </c>
    </row>
    <row r="214" spans="1:3" x14ac:dyDescent="0.2">
      <c r="A214" s="27">
        <v>41947</v>
      </c>
      <c r="B214" s="29">
        <v>6.23882607733975E-2</v>
      </c>
      <c r="C214" s="29">
        <v>6.0398890349312201E-2</v>
      </c>
    </row>
    <row r="215" spans="1:3" x14ac:dyDescent="0.2">
      <c r="A215" s="27">
        <v>41948</v>
      </c>
      <c r="B215" s="29">
        <v>6.2071555996208103E-2</v>
      </c>
      <c r="C215" s="29">
        <v>6.0095533522863516E-2</v>
      </c>
    </row>
    <row r="216" spans="1:3" x14ac:dyDescent="0.2">
      <c r="A216" s="27">
        <v>41949</v>
      </c>
      <c r="B216" s="29">
        <v>6.2026125538577212E-2</v>
      </c>
      <c r="C216" s="29">
        <v>6.0004032280207703E-2</v>
      </c>
    </row>
    <row r="217" spans="1:3" x14ac:dyDescent="0.2">
      <c r="A217" s="27">
        <v>41950</v>
      </c>
      <c r="B217" s="29">
        <v>6.1988301712950472E-2</v>
      </c>
      <c r="C217" s="29">
        <v>6.0002611056186497E-2</v>
      </c>
    </row>
    <row r="218" spans="1:3" x14ac:dyDescent="0.2">
      <c r="A218" s="27">
        <v>41953</v>
      </c>
      <c r="B218" s="29">
        <v>6.2011294581383755E-2</v>
      </c>
      <c r="C218" s="29">
        <v>6.0054940809462477E-2</v>
      </c>
    </row>
    <row r="219" spans="1:3" x14ac:dyDescent="0.2">
      <c r="A219" s="27">
        <v>41955</v>
      </c>
      <c r="B219" s="29">
        <v>6.1946321411934402E-2</v>
      </c>
      <c r="C219" s="29">
        <v>5.99662303390264E-2</v>
      </c>
    </row>
    <row r="220" spans="1:3" x14ac:dyDescent="0.2">
      <c r="A220" s="27">
        <v>41956</v>
      </c>
      <c r="B220" s="29">
        <v>6.2203345395574587E-2</v>
      </c>
      <c r="C220" s="29">
        <v>6.0123884403084263E-2</v>
      </c>
    </row>
    <row r="221" spans="1:3" x14ac:dyDescent="0.2">
      <c r="A221" s="27">
        <v>41957</v>
      </c>
      <c r="B221" s="29">
        <v>6.2691490947963058E-2</v>
      </c>
      <c r="C221" s="29">
        <v>6.0554649325482247E-2</v>
      </c>
    </row>
    <row r="222" spans="1:3" x14ac:dyDescent="0.2">
      <c r="A222" s="27">
        <v>41960</v>
      </c>
      <c r="B222" s="29">
        <v>6.3153473766557514E-2</v>
      </c>
      <c r="C222" s="29">
        <v>6.0954438909817395E-2</v>
      </c>
    </row>
    <row r="223" spans="1:3" x14ac:dyDescent="0.2">
      <c r="A223" s="27">
        <v>41961</v>
      </c>
      <c r="B223" s="29">
        <v>6.396080302685242E-2</v>
      </c>
      <c r="C223" s="29">
        <v>6.1719208972054601E-2</v>
      </c>
    </row>
    <row r="224" spans="1:3" x14ac:dyDescent="0.2">
      <c r="A224" s="30">
        <v>41962</v>
      </c>
      <c r="B224" s="29">
        <v>6.4579983652624559E-2</v>
      </c>
      <c r="C224" s="29">
        <v>6.2268047487584931E-2</v>
      </c>
    </row>
    <row r="225" spans="1:3" x14ac:dyDescent="0.2">
      <c r="A225" s="30">
        <v>41963</v>
      </c>
      <c r="B225" s="29">
        <v>6.5082515956335851E-2</v>
      </c>
      <c r="C225" s="29">
        <v>6.2765310624670695E-2</v>
      </c>
    </row>
    <row r="226" spans="1:3" x14ac:dyDescent="0.2">
      <c r="A226" s="30">
        <v>41964</v>
      </c>
      <c r="B226" s="29">
        <v>6.4322020617865128E-2</v>
      </c>
      <c r="C226" s="29">
        <v>6.202664569147473E-2</v>
      </c>
    </row>
    <row r="227" spans="1:3" x14ac:dyDescent="0.2">
      <c r="A227" s="30">
        <v>41967</v>
      </c>
      <c r="B227" s="29">
        <v>6.4278668679846371E-2</v>
      </c>
      <c r="C227" s="29">
        <v>6.1835288654143762E-2</v>
      </c>
    </row>
    <row r="228" spans="1:3" x14ac:dyDescent="0.2">
      <c r="A228" s="30">
        <v>41968</v>
      </c>
      <c r="B228" s="29">
        <v>6.4252242249381988E-2</v>
      </c>
      <c r="C228" s="29">
        <v>6.1878662140220662E-2</v>
      </c>
    </row>
    <row r="229" spans="1:3" x14ac:dyDescent="0.2">
      <c r="A229" s="30">
        <v>41969</v>
      </c>
      <c r="B229" s="29">
        <v>6.4235314804625285E-2</v>
      </c>
      <c r="C229" s="29">
        <v>6.1845940639358506E-2</v>
      </c>
    </row>
    <row r="230" spans="1:3" x14ac:dyDescent="0.2">
      <c r="A230" s="30">
        <v>41971</v>
      </c>
      <c r="B230" s="29">
        <v>6.4857279702616691E-2</v>
      </c>
      <c r="C230" s="29">
        <v>6.2006364705485713E-2</v>
      </c>
    </row>
    <row r="231" spans="1:3" x14ac:dyDescent="0.2">
      <c r="A231" s="30">
        <v>41974</v>
      </c>
      <c r="B231" s="29">
        <v>6.6713322824520541E-2</v>
      </c>
      <c r="C231" s="29">
        <v>6.2847626824688585E-2</v>
      </c>
    </row>
    <row r="232" spans="1:3" x14ac:dyDescent="0.2">
      <c r="A232" s="30">
        <v>41975</v>
      </c>
      <c r="B232" s="29">
        <v>6.7549056443711036E-2</v>
      </c>
      <c r="C232" s="29">
        <v>6.3486217840538664E-2</v>
      </c>
    </row>
    <row r="233" spans="1:3" x14ac:dyDescent="0.2">
      <c r="A233" s="30">
        <v>41976</v>
      </c>
      <c r="B233" s="29">
        <v>6.7509759354497559E-2</v>
      </c>
      <c r="C233" s="29">
        <v>6.3426273223048585E-2</v>
      </c>
    </row>
    <row r="234" spans="1:3" x14ac:dyDescent="0.2">
      <c r="A234" s="30">
        <v>41977</v>
      </c>
      <c r="B234" s="29">
        <v>6.7493345791489523E-2</v>
      </c>
      <c r="C234" s="29">
        <v>6.3367800577210601E-2</v>
      </c>
    </row>
    <row r="235" spans="1:3" x14ac:dyDescent="0.2">
      <c r="A235" s="30">
        <v>41978</v>
      </c>
      <c r="B235" s="29">
        <v>6.7828797076734934E-2</v>
      </c>
      <c r="C235" s="29">
        <v>6.3665176933978759E-2</v>
      </c>
    </row>
    <row r="236" spans="1:3" x14ac:dyDescent="0.2">
      <c r="A236" s="30">
        <v>41981</v>
      </c>
      <c r="B236" s="29">
        <v>6.8758520164391809E-2</v>
      </c>
      <c r="C236" s="29">
        <v>6.4434904444641769E-2</v>
      </c>
    </row>
    <row r="237" spans="1:3" x14ac:dyDescent="0.2">
      <c r="A237" s="30">
        <v>41982</v>
      </c>
      <c r="B237" s="29">
        <v>7.0594470477506152E-2</v>
      </c>
      <c r="C237" s="29">
        <v>6.6155047212988052E-2</v>
      </c>
    </row>
    <row r="238" spans="1:3" x14ac:dyDescent="0.2">
      <c r="A238" s="30">
        <v>41983</v>
      </c>
      <c r="B238" s="29">
        <v>7.1685478271041367E-2</v>
      </c>
      <c r="C238" s="29">
        <v>6.7015561233551707E-2</v>
      </c>
    </row>
    <row r="239" spans="1:3" x14ac:dyDescent="0.2">
      <c r="A239" s="30">
        <v>41984</v>
      </c>
      <c r="B239" s="29">
        <v>7.260943264272357E-2</v>
      </c>
      <c r="C239" s="29">
        <v>6.78969471814862E-2</v>
      </c>
    </row>
    <row r="240" spans="1:3" x14ac:dyDescent="0.2">
      <c r="A240" s="30">
        <v>41985</v>
      </c>
      <c r="B240" s="29">
        <v>7.4219976779387659E-2</v>
      </c>
      <c r="C240" s="29">
        <v>6.9271826254776611E-2</v>
      </c>
    </row>
    <row r="241" spans="1:3" x14ac:dyDescent="0.2">
      <c r="A241" s="30">
        <v>41988</v>
      </c>
      <c r="B241" s="29">
        <v>7.5646745878653582E-2</v>
      </c>
      <c r="C241" s="29">
        <v>7.0584939646420777E-2</v>
      </c>
    </row>
    <row r="242" spans="1:3" x14ac:dyDescent="0.2">
      <c r="A242" s="30">
        <v>41989</v>
      </c>
      <c r="B242" s="29">
        <v>7.726181173290686E-2</v>
      </c>
      <c r="C242" s="29">
        <v>7.1926191151978514E-2</v>
      </c>
    </row>
    <row r="243" spans="1:3" x14ac:dyDescent="0.2">
      <c r="A243" s="30">
        <v>41990</v>
      </c>
      <c r="B243" s="29">
        <v>7.5753970528822961E-2</v>
      </c>
      <c r="C243" s="29">
        <v>7.052283512316343E-2</v>
      </c>
    </row>
    <row r="244" spans="1:3" x14ac:dyDescent="0.2">
      <c r="A244" s="30">
        <v>41991</v>
      </c>
      <c r="B244" s="29">
        <v>7.2799337882251847E-2</v>
      </c>
      <c r="C244" s="29">
        <v>6.7954067001620336E-2</v>
      </c>
    </row>
    <row r="245" spans="1:3" x14ac:dyDescent="0.2">
      <c r="A245" s="30">
        <v>41992</v>
      </c>
      <c r="B245" s="29">
        <v>7.2036432085893012E-2</v>
      </c>
      <c r="C245" s="29">
        <v>6.7320883715352803E-2</v>
      </c>
    </row>
    <row r="246" spans="1:3" x14ac:dyDescent="0.2">
      <c r="A246" s="30">
        <v>41995</v>
      </c>
      <c r="B246" s="29">
        <v>7.1373003229787388E-2</v>
      </c>
      <c r="C246" s="29">
        <v>6.6670506205909086E-2</v>
      </c>
    </row>
    <row r="247" spans="1:3" x14ac:dyDescent="0.2">
      <c r="A247" s="30">
        <v>41996</v>
      </c>
      <c r="B247" s="29">
        <v>7.1515765535468998E-2</v>
      </c>
      <c r="C247" s="29">
        <v>6.6921815792810965E-2</v>
      </c>
    </row>
    <row r="248" spans="1:3" x14ac:dyDescent="0.2">
      <c r="A248" s="30">
        <v>41997</v>
      </c>
      <c r="B248" s="29">
        <v>7.1460860070685875E-2</v>
      </c>
      <c r="C248" s="29">
        <v>6.6848922674002831E-2</v>
      </c>
    </row>
    <row r="249" spans="1:3" x14ac:dyDescent="0.2">
      <c r="A249" s="30">
        <v>41999</v>
      </c>
      <c r="B249" s="29">
        <v>7.1424292609946899E-2</v>
      </c>
      <c r="C249" s="29">
        <v>6.6800164648542604E-2</v>
      </c>
    </row>
    <row r="250" spans="1:3" x14ac:dyDescent="0.2">
      <c r="A250" s="30">
        <v>42002</v>
      </c>
      <c r="B250" s="29">
        <v>7.1317031887807983E-2</v>
      </c>
      <c r="C250" s="29">
        <v>6.6662711571893199E-2</v>
      </c>
    </row>
    <row r="251" spans="1:3" x14ac:dyDescent="0.2">
      <c r="A251" s="30">
        <v>42003</v>
      </c>
      <c r="B251" s="29">
        <v>7.1210321457630843E-2</v>
      </c>
      <c r="C251" s="29">
        <v>6.6486143485051913E-2</v>
      </c>
    </row>
    <row r="252" spans="1:3" x14ac:dyDescent="0.2">
      <c r="A252" s="30">
        <v>42004</v>
      </c>
      <c r="B252" s="29">
        <v>7.1252029020571428E-2</v>
      </c>
      <c r="C252" s="29">
        <v>6.6563717095644251E-2</v>
      </c>
    </row>
    <row r="253" spans="1:3" x14ac:dyDescent="0.2">
      <c r="A253" s="30">
        <v>42006</v>
      </c>
      <c r="B253" s="29">
        <v>7.1311645170553842E-2</v>
      </c>
      <c r="C253" s="29">
        <v>6.6547228323237964E-2</v>
      </c>
    </row>
    <row r="254" spans="1:3" x14ac:dyDescent="0.2">
      <c r="A254" s="30">
        <v>42009</v>
      </c>
      <c r="B254" s="29">
        <v>7.2145403474792549E-2</v>
      </c>
      <c r="C254" s="29">
        <v>6.7254375736505778E-2</v>
      </c>
    </row>
    <row r="255" spans="1:3" x14ac:dyDescent="0.2">
      <c r="A255" s="30">
        <v>42010</v>
      </c>
      <c r="B255" s="29">
        <v>7.3336948791994649E-2</v>
      </c>
      <c r="C255" s="29">
        <v>6.838200294298985E-2</v>
      </c>
    </row>
    <row r="256" spans="1:3" x14ac:dyDescent="0.2">
      <c r="A256" s="30">
        <v>42011</v>
      </c>
      <c r="B256" s="29">
        <v>7.260130435623903E-2</v>
      </c>
      <c r="C256" s="29">
        <v>6.7687071758285727E-2</v>
      </c>
    </row>
    <row r="257" spans="1:3" x14ac:dyDescent="0.2">
      <c r="A257" s="30">
        <v>42012</v>
      </c>
      <c r="B257" s="29">
        <v>7.1458952881376367E-2</v>
      </c>
      <c r="C257" s="29">
        <v>6.6566327727671543E-2</v>
      </c>
    </row>
    <row r="258" spans="1:3" x14ac:dyDescent="0.2">
      <c r="A258" s="30">
        <v>42013</v>
      </c>
      <c r="B258" s="29">
        <v>7.1184469371791348E-2</v>
      </c>
      <c r="C258" s="29">
        <v>6.636364109365249E-2</v>
      </c>
    </row>
    <row r="259" spans="1:3" x14ac:dyDescent="0.2">
      <c r="A259" s="30">
        <v>42016</v>
      </c>
      <c r="B259" s="29">
        <v>7.1307142638144902E-2</v>
      </c>
      <c r="C259" s="29">
        <v>6.6299728179031611E-2</v>
      </c>
    </row>
    <row r="260" spans="1:3" x14ac:dyDescent="0.2">
      <c r="A260" s="30">
        <v>42017</v>
      </c>
      <c r="B260" s="29">
        <v>7.1329116584128507E-2</v>
      </c>
      <c r="C260" s="29">
        <v>6.6218154338258686E-2</v>
      </c>
    </row>
    <row r="261" spans="1:3" x14ac:dyDescent="0.2">
      <c r="A261" s="30">
        <v>42018</v>
      </c>
      <c r="B261" s="29">
        <v>7.1989510593167938E-2</v>
      </c>
      <c r="C261" s="29">
        <v>6.6853019372202574E-2</v>
      </c>
    </row>
    <row r="262" spans="1:3" x14ac:dyDescent="0.2">
      <c r="A262" s="30">
        <v>42019</v>
      </c>
      <c r="B262" s="29">
        <v>7.0834266929858114E-2</v>
      </c>
      <c r="C262" s="29">
        <v>6.5486575464546448E-2</v>
      </c>
    </row>
    <row r="263" spans="1:3" x14ac:dyDescent="0.2">
      <c r="A263" s="30">
        <v>42020</v>
      </c>
      <c r="B263" s="29">
        <v>7.1069833896360998E-2</v>
      </c>
      <c r="C263" s="29">
        <v>6.5772382206941635E-2</v>
      </c>
    </row>
    <row r="264" spans="1:3" x14ac:dyDescent="0.2">
      <c r="A264" s="27"/>
      <c r="B264" s="29"/>
      <c r="C264" s="29"/>
    </row>
    <row r="265" spans="1:3" x14ac:dyDescent="0.2">
      <c r="A265" s="27"/>
      <c r="B265" s="29"/>
      <c r="C265" s="29"/>
    </row>
    <row r="266" spans="1:3" x14ac:dyDescent="0.2">
      <c r="A266" s="27"/>
      <c r="B266" s="29" t="s">
        <v>24</v>
      </c>
      <c r="C266" s="29"/>
    </row>
    <row r="267" spans="1:3" x14ac:dyDescent="0.2">
      <c r="A267" s="27"/>
      <c r="B267" s="29"/>
      <c r="C267" s="29"/>
    </row>
    <row r="268" spans="1:3" x14ac:dyDescent="0.2">
      <c r="A268" s="27"/>
      <c r="B268" s="29"/>
      <c r="C268" s="29"/>
    </row>
    <row r="269" spans="1:3" x14ac:dyDescent="0.2">
      <c r="A269" s="27"/>
      <c r="B269" s="29"/>
      <c r="C269" s="29"/>
    </row>
    <row r="270" spans="1:3" x14ac:dyDescent="0.2">
      <c r="A270" s="27"/>
      <c r="B270" s="29"/>
      <c r="C270" s="29"/>
    </row>
    <row r="271" spans="1:3" x14ac:dyDescent="0.2">
      <c r="A271" s="27"/>
      <c r="B271" s="29"/>
      <c r="C271" s="29"/>
    </row>
    <row r="272" spans="1:3" x14ac:dyDescent="0.2">
      <c r="A272" s="27"/>
      <c r="B272" s="29"/>
      <c r="C272" s="29"/>
    </row>
    <row r="273" spans="1:3" x14ac:dyDescent="0.2">
      <c r="A273" s="27"/>
      <c r="B273" s="29"/>
      <c r="C273" s="29"/>
    </row>
    <row r="274" spans="1:3" x14ac:dyDescent="0.2">
      <c r="A274" s="27"/>
      <c r="B274" s="29"/>
      <c r="C274" s="29"/>
    </row>
    <row r="275" spans="1:3" x14ac:dyDescent="0.2">
      <c r="A275" s="27"/>
      <c r="B275" s="29"/>
      <c r="C275" s="29"/>
    </row>
    <row r="276" spans="1:3" x14ac:dyDescent="0.2">
      <c r="A276" s="27"/>
      <c r="B276" s="29"/>
      <c r="C276" s="29"/>
    </row>
    <row r="277" spans="1:3" x14ac:dyDescent="0.2">
      <c r="A277" s="27"/>
      <c r="B277" s="29"/>
      <c r="C277" s="29"/>
    </row>
    <row r="278" spans="1:3" x14ac:dyDescent="0.2">
      <c r="A278" s="27"/>
      <c r="B278" s="29"/>
      <c r="C278" s="29"/>
    </row>
    <row r="279" spans="1:3" x14ac:dyDescent="0.2">
      <c r="A279" s="27"/>
      <c r="B279" s="29"/>
      <c r="C279" s="29"/>
    </row>
    <row r="280" spans="1:3" x14ac:dyDescent="0.2">
      <c r="A280" s="27"/>
      <c r="B280" s="29"/>
      <c r="C280" s="29"/>
    </row>
    <row r="281" spans="1:3" x14ac:dyDescent="0.2">
      <c r="A281" s="27"/>
      <c r="B281" s="29"/>
      <c r="C281" s="29"/>
    </row>
    <row r="282" spans="1:3" x14ac:dyDescent="0.2">
      <c r="A282" s="27"/>
      <c r="B282" s="29"/>
      <c r="C282" s="29"/>
    </row>
    <row r="283" spans="1:3" x14ac:dyDescent="0.2">
      <c r="A283" s="27"/>
      <c r="B283" s="29"/>
      <c r="C283" s="29"/>
    </row>
    <row r="284" spans="1:3" x14ac:dyDescent="0.2">
      <c r="A284" s="27"/>
      <c r="B284" s="29"/>
      <c r="C284" s="29"/>
    </row>
    <row r="285" spans="1:3" x14ac:dyDescent="0.2">
      <c r="A285" s="27"/>
      <c r="B285" s="29"/>
      <c r="C285" s="29"/>
    </row>
    <row r="286" spans="1:3" x14ac:dyDescent="0.2">
      <c r="A286" s="27"/>
      <c r="B286" s="29"/>
      <c r="C286" s="29"/>
    </row>
    <row r="287" spans="1:3" x14ac:dyDescent="0.2">
      <c r="A287" s="27"/>
      <c r="B287" s="29"/>
      <c r="C287" s="29"/>
    </row>
    <row r="288" spans="1:3" x14ac:dyDescent="0.2">
      <c r="A288" s="27"/>
      <c r="B288" s="29"/>
      <c r="C288" s="29"/>
    </row>
    <row r="289" spans="1:3" x14ac:dyDescent="0.2">
      <c r="A289" s="27"/>
      <c r="B289" s="29"/>
      <c r="C289" s="29"/>
    </row>
    <row r="290" spans="1:3" x14ac:dyDescent="0.2">
      <c r="A290" s="27"/>
      <c r="B290" s="29"/>
      <c r="C290" s="29"/>
    </row>
    <row r="291" spans="1:3" x14ac:dyDescent="0.2">
      <c r="A291" s="27"/>
      <c r="B291" s="29"/>
      <c r="C291" s="29"/>
    </row>
    <row r="292" spans="1:3" x14ac:dyDescent="0.2">
      <c r="A292" s="27"/>
      <c r="B292" s="29"/>
      <c r="C292" s="29"/>
    </row>
    <row r="293" spans="1:3" x14ac:dyDescent="0.2">
      <c r="A293" s="27"/>
      <c r="B293" s="29"/>
      <c r="C293" s="29"/>
    </row>
    <row r="294" spans="1:3" x14ac:dyDescent="0.2">
      <c r="A294" s="27"/>
      <c r="B294" s="29"/>
      <c r="C294" s="29"/>
    </row>
    <row r="295" spans="1:3" x14ac:dyDescent="0.2">
      <c r="A295" s="27"/>
      <c r="B295" s="29"/>
      <c r="C295" s="29"/>
    </row>
    <row r="296" spans="1:3" x14ac:dyDescent="0.2">
      <c r="A296" s="27"/>
      <c r="B296" s="29"/>
      <c r="C296" s="29"/>
    </row>
    <row r="297" spans="1:3" x14ac:dyDescent="0.2">
      <c r="A297" s="27"/>
      <c r="B297" s="29"/>
      <c r="C297" s="29"/>
    </row>
    <row r="298" spans="1:3" x14ac:dyDescent="0.2">
      <c r="A298" s="27"/>
      <c r="B298" s="29"/>
      <c r="C298" s="29"/>
    </row>
    <row r="299" spans="1:3" x14ac:dyDescent="0.2">
      <c r="A299" s="27"/>
      <c r="B299" s="29"/>
      <c r="C299" s="29"/>
    </row>
    <row r="300" spans="1:3" x14ac:dyDescent="0.2">
      <c r="A300" s="27"/>
      <c r="B300" s="29"/>
      <c r="C300" s="29"/>
    </row>
    <row r="301" spans="1:3" x14ac:dyDescent="0.2">
      <c r="A301" s="27"/>
      <c r="B301" s="29"/>
      <c r="C301" s="29"/>
    </row>
    <row r="302" spans="1:3" x14ac:dyDescent="0.2">
      <c r="A302" s="27"/>
      <c r="B302" s="29"/>
      <c r="C302" s="29"/>
    </row>
    <row r="303" spans="1:3" x14ac:dyDescent="0.2">
      <c r="A303" s="27"/>
      <c r="B303" s="29"/>
      <c r="C303" s="29"/>
    </row>
    <row r="304" spans="1:3" x14ac:dyDescent="0.2">
      <c r="A304" s="27"/>
      <c r="B304" s="29"/>
      <c r="C304" s="29"/>
    </row>
    <row r="305" spans="1:3" x14ac:dyDescent="0.2">
      <c r="A305" s="27"/>
      <c r="B305" s="29"/>
      <c r="C305" s="29"/>
    </row>
    <row r="306" spans="1:3" x14ac:dyDescent="0.2">
      <c r="A306" s="27"/>
      <c r="B306" s="29"/>
      <c r="C306" s="29"/>
    </row>
    <row r="307" spans="1:3" x14ac:dyDescent="0.2">
      <c r="A307" s="27"/>
      <c r="B307" s="29"/>
      <c r="C307" s="29"/>
    </row>
    <row r="308" spans="1:3" x14ac:dyDescent="0.2">
      <c r="A308" s="27"/>
      <c r="B308" s="29"/>
      <c r="C308" s="29"/>
    </row>
    <row r="309" spans="1:3" x14ac:dyDescent="0.2">
      <c r="A309" s="27"/>
      <c r="B309" s="29"/>
      <c r="C309" s="29"/>
    </row>
    <row r="310" spans="1:3" x14ac:dyDescent="0.2">
      <c r="A310" s="27"/>
      <c r="B310" s="29"/>
      <c r="C310" s="29"/>
    </row>
    <row r="311" spans="1:3" x14ac:dyDescent="0.2">
      <c r="A311" s="27"/>
      <c r="B311" s="29"/>
      <c r="C311" s="29"/>
    </row>
    <row r="312" spans="1:3" x14ac:dyDescent="0.2">
      <c r="A312" s="27"/>
      <c r="B312" s="29"/>
      <c r="C312" s="29"/>
    </row>
    <row r="313" spans="1:3" x14ac:dyDescent="0.2">
      <c r="A313" s="27"/>
      <c r="B313" s="29"/>
      <c r="C313" s="29"/>
    </row>
    <row r="314" spans="1:3" x14ac:dyDescent="0.2">
      <c r="A314" s="27"/>
      <c r="B314" s="29"/>
      <c r="C314" s="29"/>
    </row>
    <row r="315" spans="1:3" x14ac:dyDescent="0.2">
      <c r="A315" s="27"/>
      <c r="B315" s="29"/>
      <c r="C315" s="29"/>
    </row>
    <row r="316" spans="1:3" x14ac:dyDescent="0.2">
      <c r="A316" s="27"/>
      <c r="B316" s="29"/>
      <c r="C316" s="29"/>
    </row>
    <row r="317" spans="1:3" x14ac:dyDescent="0.2">
      <c r="A317" s="27"/>
      <c r="B317" s="29"/>
      <c r="C317" s="29"/>
    </row>
    <row r="318" spans="1:3" x14ac:dyDescent="0.2">
      <c r="A318" s="27"/>
      <c r="B318" s="29"/>
      <c r="C318" s="29"/>
    </row>
    <row r="319" spans="1:3" x14ac:dyDescent="0.2">
      <c r="A319" s="27"/>
      <c r="B319" s="29"/>
      <c r="C319" s="29"/>
    </row>
    <row r="320" spans="1:3" x14ac:dyDescent="0.2">
      <c r="A320" s="27"/>
      <c r="B320" s="29"/>
      <c r="C320" s="29"/>
    </row>
    <row r="321" spans="1:3" x14ac:dyDescent="0.2">
      <c r="A321" s="27"/>
      <c r="B321" s="29"/>
      <c r="C321" s="29"/>
    </row>
    <row r="322" spans="1:3" x14ac:dyDescent="0.2">
      <c r="A322" s="27"/>
      <c r="B322" s="29"/>
      <c r="C322" s="29"/>
    </row>
    <row r="323" spans="1:3" x14ac:dyDescent="0.2">
      <c r="A323" s="27"/>
      <c r="B323" s="29"/>
      <c r="C323" s="29"/>
    </row>
    <row r="324" spans="1:3" x14ac:dyDescent="0.2">
      <c r="A324" s="27"/>
      <c r="B324" s="29"/>
      <c r="C324" s="29"/>
    </row>
    <row r="325" spans="1:3" x14ac:dyDescent="0.2">
      <c r="A325" s="27"/>
      <c r="B325" s="29"/>
      <c r="C325" s="29"/>
    </row>
    <row r="326" spans="1:3" x14ac:dyDescent="0.2">
      <c r="A326" s="27"/>
      <c r="B326" s="29"/>
      <c r="C326" s="29"/>
    </row>
    <row r="327" spans="1:3" x14ac:dyDescent="0.2">
      <c r="A327" s="27"/>
      <c r="B327" s="29"/>
      <c r="C327" s="29"/>
    </row>
    <row r="328" spans="1:3" x14ac:dyDescent="0.2">
      <c r="A328" s="27"/>
      <c r="B328" s="29"/>
      <c r="C328" s="29"/>
    </row>
    <row r="329" spans="1:3" x14ac:dyDescent="0.2">
      <c r="A329" s="27"/>
      <c r="B329" s="29"/>
      <c r="C329" s="29"/>
    </row>
    <row r="330" spans="1:3" x14ac:dyDescent="0.2">
      <c r="A330" s="27"/>
      <c r="B330" s="29"/>
      <c r="C330" s="29"/>
    </row>
    <row r="331" spans="1:3" x14ac:dyDescent="0.2">
      <c r="A331" s="27"/>
      <c r="B331" s="29"/>
      <c r="C331" s="29"/>
    </row>
    <row r="332" spans="1:3" x14ac:dyDescent="0.2">
      <c r="A332" s="27"/>
      <c r="B332" s="29"/>
      <c r="C332" s="29"/>
    </row>
    <row r="333" spans="1:3" x14ac:dyDescent="0.2">
      <c r="A333" s="27"/>
      <c r="B333" s="29"/>
      <c r="C333" s="29"/>
    </row>
    <row r="334" spans="1:3" x14ac:dyDescent="0.2">
      <c r="A334" s="27"/>
      <c r="B334" s="29"/>
      <c r="C334" s="29"/>
    </row>
    <row r="335" spans="1:3" x14ac:dyDescent="0.2">
      <c r="A335" s="27"/>
      <c r="B335" s="29"/>
      <c r="C335" s="29"/>
    </row>
    <row r="336" spans="1:3" x14ac:dyDescent="0.2">
      <c r="A336" s="27"/>
      <c r="B336" s="29"/>
      <c r="C336" s="29"/>
    </row>
    <row r="337" spans="1:3" x14ac:dyDescent="0.2">
      <c r="A337" s="27"/>
      <c r="B337" s="29"/>
      <c r="C337" s="29"/>
    </row>
    <row r="338" spans="1:3" x14ac:dyDescent="0.2">
      <c r="A338" s="27"/>
      <c r="B338" s="29"/>
      <c r="C338" s="29"/>
    </row>
    <row r="339" spans="1:3" x14ac:dyDescent="0.2">
      <c r="A339" s="27"/>
      <c r="B339" s="29"/>
      <c r="C339" s="29"/>
    </row>
    <row r="340" spans="1:3" x14ac:dyDescent="0.2">
      <c r="A340" s="27"/>
      <c r="B340" s="29"/>
      <c r="C340" s="29"/>
    </row>
    <row r="341" spans="1:3" x14ac:dyDescent="0.2">
      <c r="A341" s="27"/>
      <c r="B341" s="29"/>
      <c r="C341" s="29"/>
    </row>
    <row r="342" spans="1:3" x14ac:dyDescent="0.2">
      <c r="A342" s="27"/>
      <c r="B342" s="29"/>
      <c r="C342" s="29"/>
    </row>
    <row r="343" spans="1:3" x14ac:dyDescent="0.2">
      <c r="A343" s="27"/>
      <c r="B343" s="29"/>
      <c r="C343" s="29"/>
    </row>
    <row r="344" spans="1:3" x14ac:dyDescent="0.2">
      <c r="A344" s="27"/>
      <c r="B344" s="29"/>
      <c r="C344" s="29"/>
    </row>
    <row r="345" spans="1:3" x14ac:dyDescent="0.2">
      <c r="A345" s="27"/>
      <c r="B345" s="29"/>
      <c r="C345" s="29"/>
    </row>
    <row r="346" spans="1:3" x14ac:dyDescent="0.2">
      <c r="A346" s="27"/>
      <c r="B346" s="29"/>
      <c r="C346" s="29"/>
    </row>
    <row r="347" spans="1:3" x14ac:dyDescent="0.2">
      <c r="A347" s="27"/>
      <c r="B347" s="29"/>
      <c r="C347" s="29"/>
    </row>
    <row r="348" spans="1:3" x14ac:dyDescent="0.2">
      <c r="A348" s="27"/>
      <c r="B348" s="29"/>
      <c r="C348" s="29"/>
    </row>
    <row r="349" spans="1:3" x14ac:dyDescent="0.2">
      <c r="A349" s="27"/>
      <c r="B349" s="29"/>
      <c r="C349" s="29"/>
    </row>
    <row r="350" spans="1:3" x14ac:dyDescent="0.2">
      <c r="A350" s="27"/>
      <c r="B350" s="29"/>
      <c r="C350" s="29"/>
    </row>
    <row r="351" spans="1:3" x14ac:dyDescent="0.2">
      <c r="A351" s="27"/>
      <c r="B351" s="29"/>
      <c r="C351" s="29"/>
    </row>
    <row r="352" spans="1:3" x14ac:dyDescent="0.2">
      <c r="A352" s="27"/>
      <c r="B352" s="29"/>
      <c r="C352" s="29"/>
    </row>
    <row r="353" spans="1:3" x14ac:dyDescent="0.2">
      <c r="A353" s="27"/>
      <c r="B353" s="29"/>
      <c r="C353" s="29"/>
    </row>
    <row r="354" spans="1:3" x14ac:dyDescent="0.2">
      <c r="A354" s="27"/>
      <c r="B354" s="29"/>
      <c r="C354" s="29"/>
    </row>
    <row r="355" spans="1:3" x14ac:dyDescent="0.2">
      <c r="A355" s="27"/>
      <c r="B355" s="29"/>
      <c r="C355" s="29"/>
    </row>
    <row r="356" spans="1:3" x14ac:dyDescent="0.2">
      <c r="A356" s="27"/>
      <c r="B356" s="29"/>
      <c r="C356" s="29"/>
    </row>
    <row r="357" spans="1:3" x14ac:dyDescent="0.2">
      <c r="A357" s="27"/>
      <c r="B357" s="29"/>
      <c r="C357" s="29"/>
    </row>
    <row r="358" spans="1:3" x14ac:dyDescent="0.2">
      <c r="A358" s="27"/>
      <c r="B358" s="29"/>
      <c r="C358" s="29"/>
    </row>
    <row r="359" spans="1:3" x14ac:dyDescent="0.2">
      <c r="A359" s="27"/>
      <c r="B359" s="29"/>
      <c r="C359" s="29"/>
    </row>
    <row r="360" spans="1:3" x14ac:dyDescent="0.2">
      <c r="A360" s="27"/>
      <c r="B360" s="29"/>
      <c r="C360" s="29"/>
    </row>
    <row r="361" spans="1:3" x14ac:dyDescent="0.2">
      <c r="A361" s="27"/>
      <c r="B361" s="29"/>
      <c r="C361" s="29"/>
    </row>
    <row r="362" spans="1:3" x14ac:dyDescent="0.2">
      <c r="A362" s="27"/>
      <c r="B362" s="29"/>
      <c r="C362" s="29"/>
    </row>
    <row r="363" spans="1:3" x14ac:dyDescent="0.2">
      <c r="A363" s="27"/>
      <c r="B363" s="29"/>
      <c r="C363" s="29"/>
    </row>
    <row r="364" spans="1:3" x14ac:dyDescent="0.2">
      <c r="A364" s="27"/>
      <c r="B364" s="29"/>
      <c r="C364" s="29"/>
    </row>
    <row r="365" spans="1:3" x14ac:dyDescent="0.2">
      <c r="A365" s="27"/>
      <c r="B365" s="29"/>
      <c r="C365" s="29"/>
    </row>
    <row r="366" spans="1:3" x14ac:dyDescent="0.2">
      <c r="A366" s="27"/>
      <c r="B366" s="29"/>
      <c r="C366" s="29"/>
    </row>
    <row r="367" spans="1:3" x14ac:dyDescent="0.2">
      <c r="A367" s="27"/>
      <c r="B367" s="29"/>
      <c r="C367" s="29"/>
    </row>
    <row r="368" spans="1:3" x14ac:dyDescent="0.2">
      <c r="A368" s="27"/>
      <c r="B368" s="29"/>
      <c r="C368" s="29"/>
    </row>
    <row r="369" spans="1:3" x14ac:dyDescent="0.2">
      <c r="A369" s="27"/>
      <c r="B369" s="29"/>
      <c r="C369" s="29"/>
    </row>
    <row r="370" spans="1:3" x14ac:dyDescent="0.2">
      <c r="A370" s="27"/>
      <c r="B370" s="29"/>
      <c r="C370" s="29"/>
    </row>
    <row r="371" spans="1:3" x14ac:dyDescent="0.2">
      <c r="A371" s="27"/>
      <c r="B371" s="29"/>
      <c r="C371" s="29"/>
    </row>
    <row r="372" spans="1:3" x14ac:dyDescent="0.2">
      <c r="A372" s="27"/>
      <c r="B372" s="29"/>
      <c r="C372" s="29"/>
    </row>
    <row r="373" spans="1:3" x14ac:dyDescent="0.2">
      <c r="A373" s="27"/>
      <c r="B373" s="29"/>
      <c r="C373" s="29"/>
    </row>
    <row r="374" spans="1:3" x14ac:dyDescent="0.2">
      <c r="A374" s="27"/>
      <c r="B374" s="29"/>
      <c r="C374" s="29"/>
    </row>
    <row r="375" spans="1:3" x14ac:dyDescent="0.2">
      <c r="A375" s="27"/>
      <c r="B375" s="29"/>
      <c r="C375" s="29"/>
    </row>
    <row r="376" spans="1:3" x14ac:dyDescent="0.2">
      <c r="A376" s="27"/>
      <c r="B376" s="29"/>
      <c r="C376" s="29"/>
    </row>
    <row r="377" spans="1:3" x14ac:dyDescent="0.2">
      <c r="A377" s="27"/>
      <c r="B377" s="29"/>
      <c r="C377" s="29"/>
    </row>
    <row r="378" spans="1:3" x14ac:dyDescent="0.2">
      <c r="A378" s="27"/>
      <c r="B378" s="29"/>
      <c r="C378" s="29"/>
    </row>
    <row r="379" spans="1:3" x14ac:dyDescent="0.2">
      <c r="A379" s="27"/>
      <c r="B379" s="29"/>
      <c r="C379" s="29"/>
    </row>
    <row r="380" spans="1:3" x14ac:dyDescent="0.2">
      <c r="A380" s="27"/>
      <c r="B380" s="29"/>
      <c r="C380" s="29"/>
    </row>
    <row r="381" spans="1:3" x14ac:dyDescent="0.2">
      <c r="A381" s="27"/>
      <c r="B381" s="29"/>
      <c r="C381" s="29"/>
    </row>
    <row r="382" spans="1:3" x14ac:dyDescent="0.2">
      <c r="A382" s="27"/>
      <c r="B382" s="29"/>
      <c r="C382" s="29"/>
    </row>
    <row r="383" spans="1:3" x14ac:dyDescent="0.2">
      <c r="A383" s="27"/>
      <c r="B383" s="29"/>
      <c r="C383" s="29"/>
    </row>
    <row r="384" spans="1:3" x14ac:dyDescent="0.2">
      <c r="A384" s="27"/>
      <c r="B384" s="29"/>
      <c r="C384" s="29"/>
    </row>
    <row r="385" spans="1:3" x14ac:dyDescent="0.2">
      <c r="A385" s="27"/>
      <c r="B385" s="29"/>
      <c r="C385" s="29"/>
    </row>
    <row r="386" spans="1:3" x14ac:dyDescent="0.2">
      <c r="A386" s="27"/>
      <c r="B386" s="29"/>
      <c r="C386" s="29"/>
    </row>
    <row r="387" spans="1:3" x14ac:dyDescent="0.2">
      <c r="A387" s="27"/>
      <c r="B387" s="29"/>
      <c r="C387" s="29"/>
    </row>
    <row r="388" spans="1:3" x14ac:dyDescent="0.2">
      <c r="A388" s="27"/>
      <c r="B388" s="29"/>
      <c r="C388" s="29"/>
    </row>
    <row r="389" spans="1:3" x14ac:dyDescent="0.2">
      <c r="A389" s="27"/>
      <c r="B389" s="29"/>
      <c r="C389" s="29"/>
    </row>
    <row r="390" spans="1:3" x14ac:dyDescent="0.2">
      <c r="A390" s="27"/>
      <c r="B390" s="29"/>
      <c r="C390" s="29"/>
    </row>
    <row r="391" spans="1:3" x14ac:dyDescent="0.2">
      <c r="A391" s="27"/>
      <c r="B391" s="29"/>
      <c r="C391" s="29"/>
    </row>
    <row r="392" spans="1:3" x14ac:dyDescent="0.2">
      <c r="A392" s="27"/>
      <c r="B392" s="29"/>
      <c r="C392" s="29"/>
    </row>
    <row r="393" spans="1:3" x14ac:dyDescent="0.2">
      <c r="A393" s="27"/>
      <c r="B393" s="29"/>
      <c r="C393" s="29"/>
    </row>
    <row r="394" spans="1:3" x14ac:dyDescent="0.2">
      <c r="A394" s="27"/>
      <c r="B394" s="29"/>
      <c r="C394" s="29"/>
    </row>
    <row r="395" spans="1:3" x14ac:dyDescent="0.2">
      <c r="A395" s="27"/>
      <c r="B395" s="29"/>
      <c r="C395" s="29"/>
    </row>
    <row r="396" spans="1:3" x14ac:dyDescent="0.2">
      <c r="A396" s="27"/>
      <c r="B396" s="29"/>
      <c r="C396" s="29"/>
    </row>
    <row r="397" spans="1:3" x14ac:dyDescent="0.2">
      <c r="A397" s="27"/>
      <c r="B397" s="29"/>
      <c r="C397" s="29"/>
    </row>
    <row r="398" spans="1:3" x14ac:dyDescent="0.2">
      <c r="A398" s="27"/>
      <c r="B398" s="29"/>
      <c r="C398" s="29"/>
    </row>
    <row r="399" spans="1:3" x14ac:dyDescent="0.2">
      <c r="A399" s="27"/>
      <c r="B399" s="29"/>
      <c r="C399" s="29"/>
    </row>
    <row r="400" spans="1:3" x14ac:dyDescent="0.2">
      <c r="A400" s="27"/>
      <c r="B400" s="29"/>
      <c r="C400" s="29"/>
    </row>
    <row r="401" spans="1:3" x14ac:dyDescent="0.2">
      <c r="A401" s="27"/>
      <c r="B401" s="29"/>
      <c r="C401" s="29"/>
    </row>
    <row r="402" spans="1:3" x14ac:dyDescent="0.2">
      <c r="A402" s="27"/>
      <c r="B402" s="29"/>
      <c r="C402" s="29"/>
    </row>
    <row r="403" spans="1:3" x14ac:dyDescent="0.2">
      <c r="A403" s="27"/>
      <c r="B403" s="29"/>
      <c r="C403" s="29"/>
    </row>
    <row r="404" spans="1:3" x14ac:dyDescent="0.2">
      <c r="A404" s="27"/>
      <c r="B404" s="29"/>
      <c r="C404" s="29"/>
    </row>
    <row r="405" spans="1:3" x14ac:dyDescent="0.2">
      <c r="A405" s="27"/>
      <c r="B405" s="29"/>
      <c r="C405" s="29"/>
    </row>
    <row r="406" spans="1:3" x14ac:dyDescent="0.2">
      <c r="A406" s="27"/>
      <c r="B406" s="29"/>
      <c r="C406" s="29"/>
    </row>
    <row r="407" spans="1:3" x14ac:dyDescent="0.2">
      <c r="A407" s="27"/>
      <c r="B407" s="29"/>
      <c r="C407" s="29"/>
    </row>
    <row r="408" spans="1:3" x14ac:dyDescent="0.2">
      <c r="A408" s="27"/>
      <c r="B408" s="29"/>
      <c r="C408" s="29"/>
    </row>
    <row r="409" spans="1:3" x14ac:dyDescent="0.2">
      <c r="A409" s="27"/>
      <c r="B409" s="29"/>
      <c r="C409" s="29"/>
    </row>
    <row r="410" spans="1:3" x14ac:dyDescent="0.2">
      <c r="A410" s="27"/>
      <c r="B410" s="29"/>
      <c r="C410" s="29"/>
    </row>
    <row r="411" spans="1:3" x14ac:dyDescent="0.2">
      <c r="A411" s="27"/>
      <c r="B411" s="29"/>
      <c r="C411" s="29"/>
    </row>
    <row r="412" spans="1:3" x14ac:dyDescent="0.2">
      <c r="A412" s="27"/>
      <c r="B412" s="29"/>
      <c r="C412" s="29"/>
    </row>
    <row r="413" spans="1:3" x14ac:dyDescent="0.2">
      <c r="A413" s="27"/>
      <c r="B413" s="29"/>
      <c r="C413" s="29"/>
    </row>
    <row r="414" spans="1:3" x14ac:dyDescent="0.2">
      <c r="A414" s="27"/>
      <c r="B414" s="29"/>
      <c r="C414" s="29"/>
    </row>
    <row r="415" spans="1:3" x14ac:dyDescent="0.2">
      <c r="A415" s="27"/>
      <c r="B415" s="29"/>
      <c r="C415" s="29"/>
    </row>
    <row r="416" spans="1:3" x14ac:dyDescent="0.2">
      <c r="A416" s="27"/>
      <c r="B416" s="29"/>
      <c r="C416" s="29"/>
    </row>
    <row r="417" spans="1:3" x14ac:dyDescent="0.2">
      <c r="A417" s="27"/>
      <c r="B417" s="29"/>
      <c r="C417" s="29"/>
    </row>
    <row r="418" spans="1:3" x14ac:dyDescent="0.2">
      <c r="A418" s="27"/>
      <c r="B418" s="29"/>
      <c r="C418" s="29"/>
    </row>
    <row r="419" spans="1:3" x14ac:dyDescent="0.2">
      <c r="A419" s="27"/>
      <c r="B419" s="29"/>
      <c r="C419" s="29"/>
    </row>
    <row r="420" spans="1:3" x14ac:dyDescent="0.2">
      <c r="A420" s="27"/>
      <c r="B420" s="29"/>
      <c r="C420" s="29"/>
    </row>
    <row r="421" spans="1:3" x14ac:dyDescent="0.2">
      <c r="A421" s="27"/>
      <c r="B421" s="29"/>
      <c r="C421" s="29"/>
    </row>
    <row r="422" spans="1:3" x14ac:dyDescent="0.2">
      <c r="A422" s="27"/>
      <c r="B422" s="29"/>
      <c r="C422" s="29"/>
    </row>
    <row r="423" spans="1:3" x14ac:dyDescent="0.2">
      <c r="A423" s="27"/>
      <c r="B423" s="29"/>
      <c r="C423" s="29"/>
    </row>
    <row r="424" spans="1:3" x14ac:dyDescent="0.2">
      <c r="A424" s="27"/>
      <c r="B424" s="29"/>
      <c r="C424" s="29"/>
    </row>
    <row r="425" spans="1:3" x14ac:dyDescent="0.2">
      <c r="A425" s="27"/>
      <c r="B425" s="29"/>
      <c r="C425" s="29"/>
    </row>
    <row r="426" spans="1:3" x14ac:dyDescent="0.2">
      <c r="A426" s="27"/>
      <c r="B426" s="29"/>
      <c r="C426" s="29"/>
    </row>
    <row r="427" spans="1:3" x14ac:dyDescent="0.2">
      <c r="A427" s="27"/>
      <c r="B427" s="29"/>
      <c r="C427" s="29"/>
    </row>
    <row r="428" spans="1:3" x14ac:dyDescent="0.2">
      <c r="A428" s="27"/>
      <c r="B428" s="29"/>
      <c r="C428" s="29"/>
    </row>
    <row r="429" spans="1:3" x14ac:dyDescent="0.2">
      <c r="A429" s="27"/>
      <c r="B429" s="29"/>
      <c r="C429" s="29"/>
    </row>
    <row r="430" spans="1:3" x14ac:dyDescent="0.2">
      <c r="A430" s="27"/>
      <c r="B430" s="29"/>
      <c r="C430" s="29"/>
    </row>
    <row r="431" spans="1:3" x14ac:dyDescent="0.2">
      <c r="A431" s="27"/>
      <c r="B431" s="29"/>
      <c r="C431" s="29"/>
    </row>
    <row r="432" spans="1:3" x14ac:dyDescent="0.2">
      <c r="A432" s="27"/>
      <c r="B432" s="29"/>
      <c r="C432" s="29"/>
    </row>
    <row r="433" spans="1:3" x14ac:dyDescent="0.2">
      <c r="A433" s="27"/>
      <c r="B433" s="29"/>
      <c r="C433" s="29"/>
    </row>
    <row r="434" spans="1:3" x14ac:dyDescent="0.2">
      <c r="A434" s="27"/>
      <c r="B434" s="29"/>
      <c r="C434" s="29"/>
    </row>
    <row r="435" spans="1:3" x14ac:dyDescent="0.2">
      <c r="A435" s="27"/>
      <c r="B435" s="29"/>
      <c r="C435" s="29"/>
    </row>
    <row r="436" spans="1:3" x14ac:dyDescent="0.2">
      <c r="A436" s="27"/>
      <c r="B436" s="29"/>
      <c r="C436" s="29"/>
    </row>
    <row r="437" spans="1:3" x14ac:dyDescent="0.2">
      <c r="A437" s="27"/>
      <c r="B437" s="29"/>
      <c r="C437" s="29"/>
    </row>
    <row r="438" spans="1:3" x14ac:dyDescent="0.2">
      <c r="A438" s="27"/>
      <c r="B438" s="29"/>
      <c r="C438" s="29"/>
    </row>
    <row r="439" spans="1:3" x14ac:dyDescent="0.2">
      <c r="A439" s="27"/>
      <c r="B439" s="29"/>
      <c r="C439" s="29"/>
    </row>
    <row r="440" spans="1:3" x14ac:dyDescent="0.2">
      <c r="A440" s="27"/>
      <c r="B440" s="29"/>
      <c r="C440" s="29"/>
    </row>
    <row r="441" spans="1:3" x14ac:dyDescent="0.2">
      <c r="A441" s="27"/>
      <c r="B441" s="29"/>
      <c r="C441" s="29"/>
    </row>
    <row r="442" spans="1:3" x14ac:dyDescent="0.2">
      <c r="A442" s="27"/>
      <c r="B442" s="29"/>
      <c r="C442" s="29"/>
    </row>
    <row r="443" spans="1:3" x14ac:dyDescent="0.2">
      <c r="A443" s="27"/>
      <c r="B443" s="29"/>
      <c r="C443" s="29"/>
    </row>
    <row r="444" spans="1:3" x14ac:dyDescent="0.2">
      <c r="A444" s="27"/>
      <c r="B444" s="29"/>
      <c r="C444" s="29"/>
    </row>
    <row r="445" spans="1:3" x14ac:dyDescent="0.2">
      <c r="A445" s="27"/>
      <c r="B445" s="29"/>
      <c r="C445" s="29"/>
    </row>
    <row r="446" spans="1:3" x14ac:dyDescent="0.2">
      <c r="A446" s="27"/>
      <c r="B446" s="29"/>
      <c r="C446" s="29"/>
    </row>
    <row r="447" spans="1:3" x14ac:dyDescent="0.2">
      <c r="A447" s="27"/>
      <c r="B447" s="29"/>
      <c r="C447" s="29"/>
    </row>
    <row r="448" spans="1:3" x14ac:dyDescent="0.2">
      <c r="A448" s="27"/>
      <c r="B448" s="29"/>
      <c r="C448" s="29"/>
    </row>
    <row r="449" spans="1:3" x14ac:dyDescent="0.2">
      <c r="A449" s="27"/>
      <c r="B449" s="29"/>
      <c r="C449" s="29"/>
    </row>
    <row r="450" spans="1:3" x14ac:dyDescent="0.2">
      <c r="A450" s="27"/>
      <c r="B450" s="29"/>
      <c r="C450" s="29"/>
    </row>
    <row r="451" spans="1:3" x14ac:dyDescent="0.2">
      <c r="A451" s="27"/>
      <c r="B451" s="29"/>
      <c r="C451" s="29"/>
    </row>
    <row r="452" spans="1:3" x14ac:dyDescent="0.2">
      <c r="A452" s="27"/>
      <c r="B452" s="29"/>
      <c r="C452" s="29"/>
    </row>
    <row r="453" spans="1:3" x14ac:dyDescent="0.2">
      <c r="A453" s="27"/>
      <c r="B453" s="29"/>
      <c r="C453" s="29"/>
    </row>
    <row r="454" spans="1:3" x14ac:dyDescent="0.2">
      <c r="A454" s="27"/>
      <c r="B454" s="29"/>
      <c r="C454" s="29"/>
    </row>
    <row r="455" spans="1:3" x14ac:dyDescent="0.2">
      <c r="A455" s="27"/>
      <c r="B455" s="29"/>
      <c r="C455" s="29"/>
    </row>
    <row r="456" spans="1:3" x14ac:dyDescent="0.2">
      <c r="A456" s="27"/>
      <c r="B456" s="29"/>
      <c r="C456" s="29"/>
    </row>
    <row r="457" spans="1:3" x14ac:dyDescent="0.2">
      <c r="A457" s="27"/>
      <c r="B457" s="29"/>
      <c r="C457" s="29"/>
    </row>
    <row r="458" spans="1:3" x14ac:dyDescent="0.2">
      <c r="A458" s="27"/>
      <c r="B458" s="29"/>
      <c r="C458" s="29"/>
    </row>
    <row r="459" spans="1:3" x14ac:dyDescent="0.2">
      <c r="A459" s="27"/>
      <c r="B459" s="29"/>
      <c r="C459" s="29"/>
    </row>
  </sheetData>
  <printOptions horizontalCentered="1"/>
  <pageMargins left="0" right="0.75" top="1.45" bottom="1.5" header="0.5" footer="1.37"/>
  <pageSetup scale="11" orientation="portrait" horizontalDpi="4294967292" verticalDpi="4294967292" r:id="rId1"/>
  <headerFooter alignWithMargins="0">
    <oddFooter>&amp;LSource: Ibbotson Associates, CSI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Ex Energy Px YTW STW</vt:lpstr>
      <vt:lpstr>Implied Default Rates</vt:lpstr>
      <vt:lpstr>Return Data</vt:lpstr>
      <vt:lpstr>YTW Data</vt:lpstr>
      <vt:lpstr>Cumulative Return Ex Energy</vt:lpstr>
      <vt:lpstr>YTW Ex Energy</vt:lpstr>
    </vt:vector>
  </TitlesOfParts>
  <Company>JPMorgan Chase and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 (MACKAY SHIELDS LLC)</dc:creator>
  <cp:lastModifiedBy>Brian Fagan</cp:lastModifiedBy>
  <dcterms:created xsi:type="dcterms:W3CDTF">2014-12-12T14:46:27Z</dcterms:created>
  <dcterms:modified xsi:type="dcterms:W3CDTF">2015-01-20T13:45:32Z</dcterms:modified>
</cp:coreProperties>
</file>