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Share\BFagan\Business Cycle Research\"/>
    </mc:Choice>
  </mc:AlternateContent>
  <bookViews>
    <workbookView xWindow="0" yWindow="0" windowWidth="20490" windowHeight="8340"/>
  </bookViews>
  <sheets>
    <sheet name="chart" sheetId="4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7" i="1" l="1"/>
  <c r="F126" i="1" s="1"/>
  <c r="F129" i="1"/>
  <c r="F130" i="1" s="1"/>
  <c r="F131" i="1" s="1"/>
  <c r="G129" i="1"/>
  <c r="G128" i="1" s="1"/>
  <c r="G127" i="1" s="1"/>
  <c r="G126" i="1" s="1"/>
  <c r="G125" i="1" s="1"/>
  <c r="G131" i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3" i="1"/>
  <c r="G324" i="1" s="1"/>
  <c r="F323" i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E37" i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250" i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9" i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D41" i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264" i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H442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l="1"/>
  <c r="H127" i="1"/>
  <c r="E127" i="1"/>
  <c r="I126" i="1"/>
  <c r="E323" i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I322" i="1"/>
  <c r="H430" i="1"/>
  <c r="H418" i="1"/>
  <c r="H410" i="1"/>
  <c r="H398" i="1"/>
  <c r="H386" i="1"/>
  <c r="H378" i="1"/>
  <c r="H366" i="1"/>
  <c r="H354" i="1"/>
  <c r="H346" i="1"/>
  <c r="H330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2" i="1"/>
  <c r="H438" i="1"/>
  <c r="H426" i="1"/>
  <c r="H406" i="1"/>
  <c r="H394" i="1"/>
  <c r="H382" i="1"/>
  <c r="H370" i="1"/>
  <c r="H358" i="1"/>
  <c r="H342" i="1"/>
  <c r="H33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434" i="1"/>
  <c r="H422" i="1"/>
  <c r="H414" i="1"/>
  <c r="H402" i="1"/>
  <c r="H390" i="1"/>
  <c r="H374" i="1"/>
  <c r="H362" i="1"/>
  <c r="H350" i="1"/>
  <c r="H338" i="1"/>
  <c r="H326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I321" i="1"/>
  <c r="F125" i="1"/>
  <c r="H126" i="1"/>
  <c r="F132" i="1"/>
  <c r="G124" i="1"/>
  <c r="I125" i="1"/>
  <c r="G325" i="1"/>
  <c r="I324" i="1"/>
  <c r="I323" i="1"/>
  <c r="I317" i="1"/>
  <c r="I311" i="1"/>
  <c r="I305" i="1"/>
  <c r="I301" i="1"/>
  <c r="I297" i="1"/>
  <c r="I289" i="1"/>
  <c r="I285" i="1"/>
  <c r="I277" i="1"/>
  <c r="I271" i="1"/>
  <c r="I265" i="1"/>
  <c r="I261" i="1"/>
  <c r="I255" i="1"/>
  <c r="I251" i="1"/>
  <c r="I318" i="1"/>
  <c r="I312" i="1"/>
  <c r="I308" i="1"/>
  <c r="I302" i="1"/>
  <c r="I296" i="1"/>
  <c r="I292" i="1"/>
  <c r="I288" i="1"/>
  <c r="I284" i="1"/>
  <c r="I280" i="1"/>
  <c r="I276" i="1"/>
  <c r="I272" i="1"/>
  <c r="I268" i="1"/>
  <c r="I262" i="1"/>
  <c r="I258" i="1"/>
  <c r="I252" i="1"/>
  <c r="I319" i="1"/>
  <c r="I313" i="1"/>
  <c r="I309" i="1"/>
  <c r="I303" i="1"/>
  <c r="I295" i="1"/>
  <c r="I293" i="1"/>
  <c r="I287" i="1"/>
  <c r="I281" i="1"/>
  <c r="I279" i="1"/>
  <c r="I273" i="1"/>
  <c r="I267" i="1"/>
  <c r="I263" i="1"/>
  <c r="I257" i="1"/>
  <c r="I249" i="1"/>
  <c r="I320" i="1"/>
  <c r="I316" i="1"/>
  <c r="I314" i="1"/>
  <c r="I310" i="1"/>
  <c r="I306" i="1"/>
  <c r="I304" i="1"/>
  <c r="I300" i="1"/>
  <c r="I298" i="1"/>
  <c r="I294" i="1"/>
  <c r="I290" i="1"/>
  <c r="I286" i="1"/>
  <c r="I282" i="1"/>
  <c r="I278" i="1"/>
  <c r="I274" i="1"/>
  <c r="I270" i="1"/>
  <c r="I266" i="1"/>
  <c r="I264" i="1"/>
  <c r="I260" i="1"/>
  <c r="I256" i="1"/>
  <c r="I254" i="1"/>
  <c r="I250" i="1"/>
  <c r="I315" i="1"/>
  <c r="I307" i="1"/>
  <c r="I299" i="1"/>
  <c r="I291" i="1"/>
  <c r="I283" i="1"/>
  <c r="I275" i="1"/>
  <c r="I269" i="1"/>
  <c r="I259" i="1"/>
  <c r="I253" i="1"/>
  <c r="E128" i="1" l="1"/>
  <c r="I127" i="1"/>
  <c r="D129" i="1"/>
  <c r="H128" i="1"/>
  <c r="H125" i="1"/>
  <c r="F124" i="1"/>
  <c r="F133" i="1"/>
  <c r="G123" i="1"/>
  <c r="I124" i="1"/>
  <c r="G326" i="1"/>
  <c r="I325" i="1"/>
  <c r="D130" i="1" l="1"/>
  <c r="H129" i="1"/>
  <c r="E129" i="1"/>
  <c r="I128" i="1"/>
  <c r="H124" i="1"/>
  <c r="F123" i="1"/>
  <c r="F134" i="1"/>
  <c r="G122" i="1"/>
  <c r="I123" i="1"/>
  <c r="G327" i="1"/>
  <c r="I326" i="1"/>
  <c r="E130" i="1" l="1"/>
  <c r="I129" i="1"/>
  <c r="D131" i="1"/>
  <c r="H130" i="1"/>
  <c r="F122" i="1"/>
  <c r="H123" i="1"/>
  <c r="F135" i="1"/>
  <c r="I122" i="1"/>
  <c r="G121" i="1"/>
  <c r="G328" i="1"/>
  <c r="I327" i="1"/>
  <c r="D132" i="1" l="1"/>
  <c r="H131" i="1"/>
  <c r="E131" i="1"/>
  <c r="I130" i="1"/>
  <c r="H122" i="1"/>
  <c r="F121" i="1"/>
  <c r="F136" i="1"/>
  <c r="G120" i="1"/>
  <c r="I121" i="1"/>
  <c r="G329" i="1"/>
  <c r="I328" i="1"/>
  <c r="E132" i="1" l="1"/>
  <c r="I131" i="1"/>
  <c r="D133" i="1"/>
  <c r="H132" i="1"/>
  <c r="H121" i="1"/>
  <c r="F120" i="1"/>
  <c r="F137" i="1"/>
  <c r="G119" i="1"/>
  <c r="I120" i="1"/>
  <c r="G330" i="1"/>
  <c r="I329" i="1"/>
  <c r="D134" i="1" l="1"/>
  <c r="H133" i="1"/>
  <c r="E133" i="1"/>
  <c r="I132" i="1"/>
  <c r="H120" i="1"/>
  <c r="F119" i="1"/>
  <c r="F138" i="1"/>
  <c r="G118" i="1"/>
  <c r="I119" i="1"/>
  <c r="G331" i="1"/>
  <c r="I330" i="1"/>
  <c r="E134" i="1" l="1"/>
  <c r="I133" i="1"/>
  <c r="D135" i="1"/>
  <c r="H134" i="1"/>
  <c r="F118" i="1"/>
  <c r="H119" i="1"/>
  <c r="F139" i="1"/>
  <c r="G117" i="1"/>
  <c r="I118" i="1"/>
  <c r="G332" i="1"/>
  <c r="I331" i="1"/>
  <c r="D136" i="1" l="1"/>
  <c r="H135" i="1"/>
  <c r="E135" i="1"/>
  <c r="I134" i="1"/>
  <c r="H118" i="1"/>
  <c r="F117" i="1"/>
  <c r="F140" i="1"/>
  <c r="G116" i="1"/>
  <c r="I117" i="1"/>
  <c r="G333" i="1"/>
  <c r="I332" i="1"/>
  <c r="D137" i="1" l="1"/>
  <c r="H136" i="1"/>
  <c r="E136" i="1"/>
  <c r="I135" i="1"/>
  <c r="H117" i="1"/>
  <c r="F116" i="1"/>
  <c r="F141" i="1"/>
  <c r="G115" i="1"/>
  <c r="I116" i="1"/>
  <c r="G334" i="1"/>
  <c r="I333" i="1"/>
  <c r="E137" i="1" l="1"/>
  <c r="I136" i="1"/>
  <c r="D138" i="1"/>
  <c r="H137" i="1"/>
  <c r="H116" i="1"/>
  <c r="F115" i="1"/>
  <c r="F142" i="1"/>
  <c r="G114" i="1"/>
  <c r="I115" i="1"/>
  <c r="G335" i="1"/>
  <c r="I334" i="1"/>
  <c r="D139" i="1" l="1"/>
  <c r="H138" i="1"/>
  <c r="E138" i="1"/>
  <c r="I137" i="1"/>
  <c r="F114" i="1"/>
  <c r="H115" i="1"/>
  <c r="F143" i="1"/>
  <c r="G113" i="1"/>
  <c r="I114" i="1"/>
  <c r="G336" i="1"/>
  <c r="I335" i="1"/>
  <c r="E139" i="1" l="1"/>
  <c r="I138" i="1"/>
  <c r="D140" i="1"/>
  <c r="H139" i="1"/>
  <c r="F113" i="1"/>
  <c r="H114" i="1"/>
  <c r="F144" i="1"/>
  <c r="G112" i="1"/>
  <c r="I113" i="1"/>
  <c r="G337" i="1"/>
  <c r="I336" i="1"/>
  <c r="D141" i="1" l="1"/>
  <c r="H140" i="1"/>
  <c r="E140" i="1"/>
  <c r="I139" i="1"/>
  <c r="H113" i="1"/>
  <c r="F112" i="1"/>
  <c r="F145" i="1"/>
  <c r="G111" i="1"/>
  <c r="I112" i="1"/>
  <c r="G338" i="1"/>
  <c r="I337" i="1"/>
  <c r="E141" i="1" l="1"/>
  <c r="I140" i="1"/>
  <c r="D142" i="1"/>
  <c r="H141" i="1"/>
  <c r="H112" i="1"/>
  <c r="F111" i="1"/>
  <c r="F146" i="1"/>
  <c r="G110" i="1"/>
  <c r="I111" i="1"/>
  <c r="G339" i="1"/>
  <c r="I338" i="1"/>
  <c r="D143" i="1" l="1"/>
  <c r="H142" i="1"/>
  <c r="E142" i="1"/>
  <c r="I141" i="1"/>
  <c r="F110" i="1"/>
  <c r="H111" i="1"/>
  <c r="F147" i="1"/>
  <c r="I110" i="1"/>
  <c r="G109" i="1"/>
  <c r="G340" i="1"/>
  <c r="I339" i="1"/>
  <c r="E143" i="1" l="1"/>
  <c r="I142" i="1"/>
  <c r="D144" i="1"/>
  <c r="H143" i="1"/>
  <c r="H110" i="1"/>
  <c r="F109" i="1"/>
  <c r="F148" i="1"/>
  <c r="G108" i="1"/>
  <c r="I109" i="1"/>
  <c r="G341" i="1"/>
  <c r="I340" i="1"/>
  <c r="D145" i="1" l="1"/>
  <c r="H144" i="1"/>
  <c r="E144" i="1"/>
  <c r="I143" i="1"/>
  <c r="H109" i="1"/>
  <c r="F108" i="1"/>
  <c r="F149" i="1"/>
  <c r="G107" i="1"/>
  <c r="I108" i="1"/>
  <c r="G342" i="1"/>
  <c r="I341" i="1"/>
  <c r="E145" i="1" l="1"/>
  <c r="I144" i="1"/>
  <c r="D146" i="1"/>
  <c r="H145" i="1"/>
  <c r="H108" i="1"/>
  <c r="F107" i="1"/>
  <c r="F150" i="1"/>
  <c r="G106" i="1"/>
  <c r="I107" i="1"/>
  <c r="G343" i="1"/>
  <c r="I342" i="1"/>
  <c r="D147" i="1" l="1"/>
  <c r="H146" i="1"/>
  <c r="E146" i="1"/>
  <c r="I145" i="1"/>
  <c r="F106" i="1"/>
  <c r="H107" i="1"/>
  <c r="F151" i="1"/>
  <c r="I106" i="1"/>
  <c r="G105" i="1"/>
  <c r="G344" i="1"/>
  <c r="I343" i="1"/>
  <c r="E147" i="1" l="1"/>
  <c r="I146" i="1"/>
  <c r="D148" i="1"/>
  <c r="H147" i="1"/>
  <c r="F105" i="1"/>
  <c r="H106" i="1"/>
  <c r="F152" i="1"/>
  <c r="G104" i="1"/>
  <c r="I105" i="1"/>
  <c r="G345" i="1"/>
  <c r="I344" i="1"/>
  <c r="D149" i="1" l="1"/>
  <c r="H148" i="1"/>
  <c r="E148" i="1"/>
  <c r="I147" i="1"/>
  <c r="H105" i="1"/>
  <c r="F104" i="1"/>
  <c r="F153" i="1"/>
  <c r="G103" i="1"/>
  <c r="I104" i="1"/>
  <c r="G346" i="1"/>
  <c r="I345" i="1"/>
  <c r="E149" i="1" l="1"/>
  <c r="I148" i="1"/>
  <c r="D150" i="1"/>
  <c r="H149" i="1"/>
  <c r="H104" i="1"/>
  <c r="F103" i="1"/>
  <c r="F154" i="1"/>
  <c r="G102" i="1"/>
  <c r="I103" i="1"/>
  <c r="G347" i="1"/>
  <c r="I346" i="1"/>
  <c r="D151" i="1" l="1"/>
  <c r="H150" i="1"/>
  <c r="E150" i="1"/>
  <c r="I149" i="1"/>
  <c r="F102" i="1"/>
  <c r="H103" i="1"/>
  <c r="F155" i="1"/>
  <c r="I102" i="1"/>
  <c r="G101" i="1"/>
  <c r="G348" i="1"/>
  <c r="I347" i="1"/>
  <c r="E151" i="1" l="1"/>
  <c r="I150" i="1"/>
  <c r="D152" i="1"/>
  <c r="H151" i="1"/>
  <c r="H102" i="1"/>
  <c r="F101" i="1"/>
  <c r="F156" i="1"/>
  <c r="G100" i="1"/>
  <c r="I101" i="1"/>
  <c r="G349" i="1"/>
  <c r="I348" i="1"/>
  <c r="D153" i="1" l="1"/>
  <c r="H152" i="1"/>
  <c r="E152" i="1"/>
  <c r="I151" i="1"/>
  <c r="H101" i="1"/>
  <c r="F100" i="1"/>
  <c r="F157" i="1"/>
  <c r="G99" i="1"/>
  <c r="I100" i="1"/>
  <c r="G350" i="1"/>
  <c r="I349" i="1"/>
  <c r="E153" i="1" l="1"/>
  <c r="I152" i="1"/>
  <c r="D154" i="1"/>
  <c r="H153" i="1"/>
  <c r="H100" i="1"/>
  <c r="F99" i="1"/>
  <c r="F158" i="1"/>
  <c r="G98" i="1"/>
  <c r="I99" i="1"/>
  <c r="G351" i="1"/>
  <c r="I350" i="1"/>
  <c r="D155" i="1" l="1"/>
  <c r="H154" i="1"/>
  <c r="E154" i="1"/>
  <c r="I153" i="1"/>
  <c r="F98" i="1"/>
  <c r="H99" i="1"/>
  <c r="F159" i="1"/>
  <c r="I98" i="1"/>
  <c r="G97" i="1"/>
  <c r="G352" i="1"/>
  <c r="I351" i="1"/>
  <c r="D156" i="1" l="1"/>
  <c r="H155" i="1"/>
  <c r="E155" i="1"/>
  <c r="I154" i="1"/>
  <c r="H98" i="1"/>
  <c r="F97" i="1"/>
  <c r="F160" i="1"/>
  <c r="G96" i="1"/>
  <c r="I97" i="1"/>
  <c r="G353" i="1"/>
  <c r="I352" i="1"/>
  <c r="E156" i="1" l="1"/>
  <c r="I155" i="1"/>
  <c r="D157" i="1"/>
  <c r="H156" i="1"/>
  <c r="H97" i="1"/>
  <c r="F96" i="1"/>
  <c r="F161" i="1"/>
  <c r="G95" i="1"/>
  <c r="I96" i="1"/>
  <c r="G354" i="1"/>
  <c r="I353" i="1"/>
  <c r="D158" i="1" l="1"/>
  <c r="H157" i="1"/>
  <c r="E157" i="1"/>
  <c r="I156" i="1"/>
  <c r="H96" i="1"/>
  <c r="F95" i="1"/>
  <c r="F162" i="1"/>
  <c r="G94" i="1"/>
  <c r="I95" i="1"/>
  <c r="G355" i="1"/>
  <c r="I354" i="1"/>
  <c r="E158" i="1" l="1"/>
  <c r="I157" i="1"/>
  <c r="D159" i="1"/>
  <c r="H158" i="1"/>
  <c r="F94" i="1"/>
  <c r="H95" i="1"/>
  <c r="F163" i="1"/>
  <c r="I94" i="1"/>
  <c r="G93" i="1"/>
  <c r="G356" i="1"/>
  <c r="I355" i="1"/>
  <c r="D160" i="1" l="1"/>
  <c r="H159" i="1"/>
  <c r="E159" i="1"/>
  <c r="I158" i="1"/>
  <c r="F93" i="1"/>
  <c r="H94" i="1"/>
  <c r="F164" i="1"/>
  <c r="G92" i="1"/>
  <c r="I93" i="1"/>
  <c r="G357" i="1"/>
  <c r="I356" i="1"/>
  <c r="E160" i="1" l="1"/>
  <c r="I159" i="1"/>
  <c r="D161" i="1"/>
  <c r="H160" i="1"/>
  <c r="H93" i="1"/>
  <c r="F92" i="1"/>
  <c r="F165" i="1"/>
  <c r="G91" i="1"/>
  <c r="I92" i="1"/>
  <c r="G358" i="1"/>
  <c r="I357" i="1"/>
  <c r="D162" i="1" l="1"/>
  <c r="H161" i="1"/>
  <c r="E161" i="1"/>
  <c r="I160" i="1"/>
  <c r="H92" i="1"/>
  <c r="F91" i="1"/>
  <c r="F166" i="1"/>
  <c r="G90" i="1"/>
  <c r="I91" i="1"/>
  <c r="G359" i="1"/>
  <c r="I358" i="1"/>
  <c r="E162" i="1" l="1"/>
  <c r="I161" i="1"/>
  <c r="D163" i="1"/>
  <c r="H162" i="1"/>
  <c r="F90" i="1"/>
  <c r="H91" i="1"/>
  <c r="F167" i="1"/>
  <c r="I90" i="1"/>
  <c r="G89" i="1"/>
  <c r="G360" i="1"/>
  <c r="I359" i="1"/>
  <c r="D164" i="1" l="1"/>
  <c r="H163" i="1"/>
  <c r="E163" i="1"/>
  <c r="I162" i="1"/>
  <c r="H90" i="1"/>
  <c r="F89" i="1"/>
  <c r="F168" i="1"/>
  <c r="G88" i="1"/>
  <c r="I89" i="1"/>
  <c r="G361" i="1"/>
  <c r="I360" i="1"/>
  <c r="E164" i="1" l="1"/>
  <c r="I163" i="1"/>
  <c r="D165" i="1"/>
  <c r="H164" i="1"/>
  <c r="H89" i="1"/>
  <c r="F88" i="1"/>
  <c r="F169" i="1"/>
  <c r="G87" i="1"/>
  <c r="I88" i="1"/>
  <c r="G362" i="1"/>
  <c r="I361" i="1"/>
  <c r="D166" i="1" l="1"/>
  <c r="H165" i="1"/>
  <c r="E165" i="1"/>
  <c r="I164" i="1"/>
  <c r="H88" i="1"/>
  <c r="F87" i="1"/>
  <c r="F170" i="1"/>
  <c r="G86" i="1"/>
  <c r="I87" i="1"/>
  <c r="G363" i="1"/>
  <c r="I362" i="1"/>
  <c r="E166" i="1" l="1"/>
  <c r="I165" i="1"/>
  <c r="D167" i="1"/>
  <c r="H166" i="1"/>
  <c r="F86" i="1"/>
  <c r="H87" i="1"/>
  <c r="F171" i="1"/>
  <c r="I86" i="1"/>
  <c r="G85" i="1"/>
  <c r="G364" i="1"/>
  <c r="I363" i="1"/>
  <c r="D168" i="1" l="1"/>
  <c r="H167" i="1"/>
  <c r="E167" i="1"/>
  <c r="I166" i="1"/>
  <c r="F85" i="1"/>
  <c r="H86" i="1"/>
  <c r="F172" i="1"/>
  <c r="G84" i="1"/>
  <c r="I85" i="1"/>
  <c r="G365" i="1"/>
  <c r="I364" i="1"/>
  <c r="E168" i="1" l="1"/>
  <c r="I167" i="1"/>
  <c r="D169" i="1"/>
  <c r="H168" i="1"/>
  <c r="H85" i="1"/>
  <c r="F84" i="1"/>
  <c r="F173" i="1"/>
  <c r="G83" i="1"/>
  <c r="I84" i="1"/>
  <c r="G366" i="1"/>
  <c r="I365" i="1"/>
  <c r="D170" i="1" l="1"/>
  <c r="H169" i="1"/>
  <c r="E169" i="1"/>
  <c r="I168" i="1"/>
  <c r="H84" i="1"/>
  <c r="F83" i="1"/>
  <c r="F174" i="1"/>
  <c r="G82" i="1"/>
  <c r="I83" i="1"/>
  <c r="G367" i="1"/>
  <c r="I366" i="1"/>
  <c r="E170" i="1" l="1"/>
  <c r="I169" i="1"/>
  <c r="D171" i="1"/>
  <c r="H170" i="1"/>
  <c r="F82" i="1"/>
  <c r="H83" i="1"/>
  <c r="F175" i="1"/>
  <c r="I82" i="1"/>
  <c r="G81" i="1"/>
  <c r="G368" i="1"/>
  <c r="I367" i="1"/>
  <c r="D172" i="1" l="1"/>
  <c r="H171" i="1"/>
  <c r="E171" i="1"/>
  <c r="I170" i="1"/>
  <c r="H82" i="1"/>
  <c r="F81" i="1"/>
  <c r="F176" i="1"/>
  <c r="G80" i="1"/>
  <c r="I81" i="1"/>
  <c r="G369" i="1"/>
  <c r="I368" i="1"/>
  <c r="E172" i="1" l="1"/>
  <c r="I171" i="1"/>
  <c r="D173" i="1"/>
  <c r="H172" i="1"/>
  <c r="H81" i="1"/>
  <c r="F80" i="1"/>
  <c r="F177" i="1"/>
  <c r="G79" i="1"/>
  <c r="I80" i="1"/>
  <c r="G370" i="1"/>
  <c r="I369" i="1"/>
  <c r="D174" i="1" l="1"/>
  <c r="H173" i="1"/>
  <c r="E173" i="1"/>
  <c r="I172" i="1"/>
  <c r="H80" i="1"/>
  <c r="F79" i="1"/>
  <c r="F178" i="1"/>
  <c r="G78" i="1"/>
  <c r="I79" i="1"/>
  <c r="G371" i="1"/>
  <c r="I370" i="1"/>
  <c r="E174" i="1" l="1"/>
  <c r="I173" i="1"/>
  <c r="D175" i="1"/>
  <c r="H174" i="1"/>
  <c r="F78" i="1"/>
  <c r="H79" i="1"/>
  <c r="F179" i="1"/>
  <c r="I78" i="1"/>
  <c r="G77" i="1"/>
  <c r="G372" i="1"/>
  <c r="I371" i="1"/>
  <c r="D176" i="1" l="1"/>
  <c r="H175" i="1"/>
  <c r="E175" i="1"/>
  <c r="I174" i="1"/>
  <c r="H78" i="1"/>
  <c r="F77" i="1"/>
  <c r="F180" i="1"/>
  <c r="G76" i="1"/>
  <c r="I77" i="1"/>
  <c r="G373" i="1"/>
  <c r="I372" i="1"/>
  <c r="E176" i="1" l="1"/>
  <c r="I175" i="1"/>
  <c r="D177" i="1"/>
  <c r="H176" i="1"/>
  <c r="H77" i="1"/>
  <c r="F76" i="1"/>
  <c r="F181" i="1"/>
  <c r="G75" i="1"/>
  <c r="I76" i="1"/>
  <c r="G374" i="1"/>
  <c r="I373" i="1"/>
  <c r="D178" i="1" l="1"/>
  <c r="H177" i="1"/>
  <c r="E177" i="1"/>
  <c r="I176" i="1"/>
  <c r="H76" i="1"/>
  <c r="F75" i="1"/>
  <c r="F182" i="1"/>
  <c r="G74" i="1"/>
  <c r="I75" i="1"/>
  <c r="G375" i="1"/>
  <c r="I374" i="1"/>
  <c r="E178" i="1" l="1"/>
  <c r="I177" i="1"/>
  <c r="D179" i="1"/>
  <c r="H178" i="1"/>
  <c r="F74" i="1"/>
  <c r="H75" i="1"/>
  <c r="F183" i="1"/>
  <c r="I74" i="1"/>
  <c r="G73" i="1"/>
  <c r="G376" i="1"/>
  <c r="I375" i="1"/>
  <c r="D180" i="1" l="1"/>
  <c r="H179" i="1"/>
  <c r="E179" i="1"/>
  <c r="I178" i="1"/>
  <c r="F73" i="1"/>
  <c r="H74" i="1"/>
  <c r="F184" i="1"/>
  <c r="G72" i="1"/>
  <c r="I73" i="1"/>
  <c r="G377" i="1"/>
  <c r="I376" i="1"/>
  <c r="E180" i="1" l="1"/>
  <c r="I179" i="1"/>
  <c r="D181" i="1"/>
  <c r="H180" i="1"/>
  <c r="H73" i="1"/>
  <c r="F72" i="1"/>
  <c r="F185" i="1"/>
  <c r="G71" i="1"/>
  <c r="I72" i="1"/>
  <c r="G378" i="1"/>
  <c r="I377" i="1"/>
  <c r="D182" i="1" l="1"/>
  <c r="H181" i="1"/>
  <c r="E181" i="1"/>
  <c r="I180" i="1"/>
  <c r="H72" i="1"/>
  <c r="F71" i="1"/>
  <c r="F186" i="1"/>
  <c r="G70" i="1"/>
  <c r="I71" i="1"/>
  <c r="G379" i="1"/>
  <c r="I378" i="1"/>
  <c r="E182" i="1" l="1"/>
  <c r="I181" i="1"/>
  <c r="D183" i="1"/>
  <c r="H182" i="1"/>
  <c r="F70" i="1"/>
  <c r="H71" i="1"/>
  <c r="F187" i="1"/>
  <c r="I70" i="1"/>
  <c r="G69" i="1"/>
  <c r="G380" i="1"/>
  <c r="I379" i="1"/>
  <c r="D184" i="1" l="1"/>
  <c r="H183" i="1"/>
  <c r="E183" i="1"/>
  <c r="I182" i="1"/>
  <c r="H70" i="1"/>
  <c r="F69" i="1"/>
  <c r="F188" i="1"/>
  <c r="G68" i="1"/>
  <c r="I69" i="1"/>
  <c r="G381" i="1"/>
  <c r="I380" i="1"/>
  <c r="E184" i="1" l="1"/>
  <c r="I183" i="1"/>
  <c r="D185" i="1"/>
  <c r="H184" i="1"/>
  <c r="H69" i="1"/>
  <c r="F68" i="1"/>
  <c r="F189" i="1"/>
  <c r="G67" i="1"/>
  <c r="I68" i="1"/>
  <c r="G382" i="1"/>
  <c r="I381" i="1"/>
  <c r="D186" i="1" l="1"/>
  <c r="H185" i="1"/>
  <c r="E185" i="1"/>
  <c r="I184" i="1"/>
  <c r="H68" i="1"/>
  <c r="F67" i="1"/>
  <c r="F190" i="1"/>
  <c r="G66" i="1"/>
  <c r="I67" i="1"/>
  <c r="G383" i="1"/>
  <c r="I382" i="1"/>
  <c r="E186" i="1" l="1"/>
  <c r="I185" i="1"/>
  <c r="D187" i="1"/>
  <c r="H186" i="1"/>
  <c r="F66" i="1"/>
  <c r="H67" i="1"/>
  <c r="F191" i="1"/>
  <c r="I66" i="1"/>
  <c r="G65" i="1"/>
  <c r="G384" i="1"/>
  <c r="I383" i="1"/>
  <c r="D188" i="1" l="1"/>
  <c r="H187" i="1"/>
  <c r="E187" i="1"/>
  <c r="I186" i="1"/>
  <c r="F65" i="1"/>
  <c r="H66" i="1"/>
  <c r="F192" i="1"/>
  <c r="G64" i="1"/>
  <c r="I65" i="1"/>
  <c r="G385" i="1"/>
  <c r="I384" i="1"/>
  <c r="E188" i="1" l="1"/>
  <c r="I187" i="1"/>
  <c r="D189" i="1"/>
  <c r="H188" i="1"/>
  <c r="H65" i="1"/>
  <c r="F64" i="1"/>
  <c r="F193" i="1"/>
  <c r="G63" i="1"/>
  <c r="I64" i="1"/>
  <c r="G386" i="1"/>
  <c r="I385" i="1"/>
  <c r="D190" i="1" l="1"/>
  <c r="H189" i="1"/>
  <c r="E189" i="1"/>
  <c r="I188" i="1"/>
  <c r="H64" i="1"/>
  <c r="F63" i="1"/>
  <c r="F194" i="1"/>
  <c r="G62" i="1"/>
  <c r="I63" i="1"/>
  <c r="G387" i="1"/>
  <c r="I386" i="1"/>
  <c r="E190" i="1" l="1"/>
  <c r="I189" i="1"/>
  <c r="D191" i="1"/>
  <c r="H190" i="1"/>
  <c r="F62" i="1"/>
  <c r="H63" i="1"/>
  <c r="F195" i="1"/>
  <c r="I62" i="1"/>
  <c r="G61" i="1"/>
  <c r="G388" i="1"/>
  <c r="I387" i="1"/>
  <c r="D192" i="1" l="1"/>
  <c r="H191" i="1"/>
  <c r="E191" i="1"/>
  <c r="I190" i="1"/>
  <c r="F61" i="1"/>
  <c r="H62" i="1"/>
  <c r="F196" i="1"/>
  <c r="G60" i="1"/>
  <c r="I61" i="1"/>
  <c r="G389" i="1"/>
  <c r="I388" i="1"/>
  <c r="E192" i="1" l="1"/>
  <c r="I191" i="1"/>
  <c r="D193" i="1"/>
  <c r="H192" i="1"/>
  <c r="H61" i="1"/>
  <c r="F60" i="1"/>
  <c r="F197" i="1"/>
  <c r="G59" i="1"/>
  <c r="I60" i="1"/>
  <c r="G390" i="1"/>
  <c r="I389" i="1"/>
  <c r="D194" i="1" l="1"/>
  <c r="H193" i="1"/>
  <c r="E193" i="1"/>
  <c r="I192" i="1"/>
  <c r="H60" i="1"/>
  <c r="F59" i="1"/>
  <c r="F198" i="1"/>
  <c r="G58" i="1"/>
  <c r="I59" i="1"/>
  <c r="G391" i="1"/>
  <c r="I390" i="1"/>
  <c r="E194" i="1" l="1"/>
  <c r="I193" i="1"/>
  <c r="D195" i="1"/>
  <c r="H194" i="1"/>
  <c r="F58" i="1"/>
  <c r="H59" i="1"/>
  <c r="F199" i="1"/>
  <c r="I58" i="1"/>
  <c r="G57" i="1"/>
  <c r="G392" i="1"/>
  <c r="I391" i="1"/>
  <c r="D196" i="1" l="1"/>
  <c r="H195" i="1"/>
  <c r="E195" i="1"/>
  <c r="I194" i="1"/>
  <c r="H58" i="1"/>
  <c r="F57" i="1"/>
  <c r="F200" i="1"/>
  <c r="G56" i="1"/>
  <c r="I57" i="1"/>
  <c r="G393" i="1"/>
  <c r="I392" i="1"/>
  <c r="E196" i="1" l="1"/>
  <c r="I195" i="1"/>
  <c r="D197" i="1"/>
  <c r="H196" i="1"/>
  <c r="H57" i="1"/>
  <c r="F56" i="1"/>
  <c r="F201" i="1"/>
  <c r="G55" i="1"/>
  <c r="I56" i="1"/>
  <c r="G394" i="1"/>
  <c r="I393" i="1"/>
  <c r="D198" i="1" l="1"/>
  <c r="H197" i="1"/>
  <c r="E197" i="1"/>
  <c r="I196" i="1"/>
  <c r="H56" i="1"/>
  <c r="F55" i="1"/>
  <c r="F202" i="1"/>
  <c r="G54" i="1"/>
  <c r="I55" i="1"/>
  <c r="G395" i="1"/>
  <c r="I394" i="1"/>
  <c r="E198" i="1" l="1"/>
  <c r="I197" i="1"/>
  <c r="D199" i="1"/>
  <c r="H198" i="1"/>
  <c r="F54" i="1"/>
  <c r="H55" i="1"/>
  <c r="F203" i="1"/>
  <c r="I54" i="1"/>
  <c r="G53" i="1"/>
  <c r="G396" i="1"/>
  <c r="I395" i="1"/>
  <c r="D200" i="1" l="1"/>
  <c r="H199" i="1"/>
  <c r="E199" i="1"/>
  <c r="I198" i="1"/>
  <c r="F53" i="1"/>
  <c r="H54" i="1"/>
  <c r="F204" i="1"/>
  <c r="G52" i="1"/>
  <c r="I53" i="1"/>
  <c r="G397" i="1"/>
  <c r="I396" i="1"/>
  <c r="E200" i="1" l="1"/>
  <c r="I199" i="1"/>
  <c r="D201" i="1"/>
  <c r="H200" i="1"/>
  <c r="H53" i="1"/>
  <c r="F52" i="1"/>
  <c r="F205" i="1"/>
  <c r="G51" i="1"/>
  <c r="I52" i="1"/>
  <c r="G398" i="1"/>
  <c r="I397" i="1"/>
  <c r="D202" i="1" l="1"/>
  <c r="H201" i="1"/>
  <c r="E201" i="1"/>
  <c r="I200" i="1"/>
  <c r="H52" i="1"/>
  <c r="F51" i="1"/>
  <c r="F206" i="1"/>
  <c r="G50" i="1"/>
  <c r="I51" i="1"/>
  <c r="G399" i="1"/>
  <c r="I398" i="1"/>
  <c r="E202" i="1" l="1"/>
  <c r="I201" i="1"/>
  <c r="D203" i="1"/>
  <c r="H202" i="1"/>
  <c r="F50" i="1"/>
  <c r="H51" i="1"/>
  <c r="F207" i="1"/>
  <c r="I50" i="1"/>
  <c r="G49" i="1"/>
  <c r="G400" i="1"/>
  <c r="I399" i="1"/>
  <c r="D204" i="1" l="1"/>
  <c r="H203" i="1"/>
  <c r="E203" i="1"/>
  <c r="I202" i="1"/>
  <c r="H50" i="1"/>
  <c r="F49" i="1"/>
  <c r="F208" i="1"/>
  <c r="G48" i="1"/>
  <c r="I49" i="1"/>
  <c r="G401" i="1"/>
  <c r="I400" i="1"/>
  <c r="E204" i="1" l="1"/>
  <c r="I203" i="1"/>
  <c r="D205" i="1"/>
  <c r="H204" i="1"/>
  <c r="H49" i="1"/>
  <c r="F48" i="1"/>
  <c r="F209" i="1"/>
  <c r="G47" i="1"/>
  <c r="I48" i="1"/>
  <c r="G402" i="1"/>
  <c r="I401" i="1"/>
  <c r="E205" i="1" l="1"/>
  <c r="I204" i="1"/>
  <c r="D206" i="1"/>
  <c r="H205" i="1"/>
  <c r="H48" i="1"/>
  <c r="F47" i="1"/>
  <c r="F210" i="1"/>
  <c r="G46" i="1"/>
  <c r="I47" i="1"/>
  <c r="G403" i="1"/>
  <c r="I402" i="1"/>
  <c r="D207" i="1" l="1"/>
  <c r="H206" i="1"/>
  <c r="E206" i="1"/>
  <c r="I205" i="1"/>
  <c r="F46" i="1"/>
  <c r="H47" i="1"/>
  <c r="F211" i="1"/>
  <c r="I46" i="1"/>
  <c r="G45" i="1"/>
  <c r="G404" i="1"/>
  <c r="I403" i="1"/>
  <c r="E207" i="1" l="1"/>
  <c r="I206" i="1"/>
  <c r="D208" i="1"/>
  <c r="H207" i="1"/>
  <c r="H46" i="1"/>
  <c r="F45" i="1"/>
  <c r="F212" i="1"/>
  <c r="G44" i="1"/>
  <c r="I45" i="1"/>
  <c r="G405" i="1"/>
  <c r="I404" i="1"/>
  <c r="D209" i="1" l="1"/>
  <c r="H208" i="1"/>
  <c r="E208" i="1"/>
  <c r="I207" i="1"/>
  <c r="H45" i="1"/>
  <c r="F44" i="1"/>
  <c r="F213" i="1"/>
  <c r="G43" i="1"/>
  <c r="I44" i="1"/>
  <c r="G406" i="1"/>
  <c r="I405" i="1"/>
  <c r="E209" i="1" l="1"/>
  <c r="I208" i="1"/>
  <c r="D210" i="1"/>
  <c r="H209" i="1"/>
  <c r="H44" i="1"/>
  <c r="F43" i="1"/>
  <c r="F214" i="1"/>
  <c r="G42" i="1"/>
  <c r="I43" i="1"/>
  <c r="G407" i="1"/>
  <c r="I406" i="1"/>
  <c r="D211" i="1" l="1"/>
  <c r="H210" i="1"/>
  <c r="E210" i="1"/>
  <c r="I209" i="1"/>
  <c r="F42" i="1"/>
  <c r="H43" i="1"/>
  <c r="F215" i="1"/>
  <c r="I42" i="1"/>
  <c r="G41" i="1"/>
  <c r="G408" i="1"/>
  <c r="I407" i="1"/>
  <c r="E211" i="1" l="1"/>
  <c r="I210" i="1"/>
  <c r="D212" i="1"/>
  <c r="H211" i="1"/>
  <c r="H42" i="1"/>
  <c r="F41" i="1"/>
  <c r="F216" i="1"/>
  <c r="G40" i="1"/>
  <c r="I41" i="1"/>
  <c r="G409" i="1"/>
  <c r="I408" i="1"/>
  <c r="D213" i="1" l="1"/>
  <c r="H212" i="1"/>
  <c r="E212" i="1"/>
  <c r="I211" i="1"/>
  <c r="H41" i="1"/>
  <c r="F40" i="1"/>
  <c r="F217" i="1"/>
  <c r="G39" i="1"/>
  <c r="I40" i="1"/>
  <c r="G410" i="1"/>
  <c r="I409" i="1"/>
  <c r="E213" i="1" l="1"/>
  <c r="I212" i="1"/>
  <c r="D214" i="1"/>
  <c r="H213" i="1"/>
  <c r="H40" i="1"/>
  <c r="F39" i="1"/>
  <c r="F218" i="1"/>
  <c r="G38" i="1"/>
  <c r="I39" i="1"/>
  <c r="G411" i="1"/>
  <c r="I410" i="1"/>
  <c r="D215" i="1" l="1"/>
  <c r="H214" i="1"/>
  <c r="E214" i="1"/>
  <c r="I213" i="1"/>
  <c r="F38" i="1"/>
  <c r="H39" i="1"/>
  <c r="F219" i="1"/>
  <c r="I38" i="1"/>
  <c r="G37" i="1"/>
  <c r="G412" i="1"/>
  <c r="I411" i="1"/>
  <c r="E215" i="1" l="1"/>
  <c r="I214" i="1"/>
  <c r="D216" i="1"/>
  <c r="H215" i="1"/>
  <c r="H38" i="1"/>
  <c r="F37" i="1"/>
  <c r="F220" i="1"/>
  <c r="G36" i="1"/>
  <c r="I37" i="1"/>
  <c r="G413" i="1"/>
  <c r="I412" i="1"/>
  <c r="D217" i="1" l="1"/>
  <c r="H216" i="1"/>
  <c r="E216" i="1"/>
  <c r="I215" i="1"/>
  <c r="H37" i="1"/>
  <c r="F36" i="1"/>
  <c r="F221" i="1"/>
  <c r="G35" i="1"/>
  <c r="I36" i="1"/>
  <c r="G414" i="1"/>
  <c r="I413" i="1"/>
  <c r="E217" i="1" l="1"/>
  <c r="I216" i="1"/>
  <c r="D218" i="1"/>
  <c r="H217" i="1"/>
  <c r="H36" i="1"/>
  <c r="F35" i="1"/>
  <c r="F222" i="1"/>
  <c r="G34" i="1"/>
  <c r="I35" i="1"/>
  <c r="G415" i="1"/>
  <c r="I414" i="1"/>
  <c r="D219" i="1" l="1"/>
  <c r="H218" i="1"/>
  <c r="E218" i="1"/>
  <c r="I217" i="1"/>
  <c r="F34" i="1"/>
  <c r="H35" i="1"/>
  <c r="F223" i="1"/>
  <c r="I34" i="1"/>
  <c r="G33" i="1"/>
  <c r="G416" i="1"/>
  <c r="I415" i="1"/>
  <c r="E219" i="1" l="1"/>
  <c r="I218" i="1"/>
  <c r="D220" i="1"/>
  <c r="H219" i="1"/>
  <c r="H34" i="1"/>
  <c r="F33" i="1"/>
  <c r="F224" i="1"/>
  <c r="G32" i="1"/>
  <c r="I33" i="1"/>
  <c r="G417" i="1"/>
  <c r="I416" i="1"/>
  <c r="D221" i="1" l="1"/>
  <c r="H220" i="1"/>
  <c r="E220" i="1"/>
  <c r="I219" i="1"/>
  <c r="H33" i="1"/>
  <c r="F32" i="1"/>
  <c r="F225" i="1"/>
  <c r="G31" i="1"/>
  <c r="I32" i="1"/>
  <c r="G418" i="1"/>
  <c r="I417" i="1"/>
  <c r="E221" i="1" l="1"/>
  <c r="I220" i="1"/>
  <c r="D222" i="1"/>
  <c r="H221" i="1"/>
  <c r="H32" i="1"/>
  <c r="F31" i="1"/>
  <c r="F226" i="1"/>
  <c r="G30" i="1"/>
  <c r="I31" i="1"/>
  <c r="G419" i="1"/>
  <c r="I418" i="1"/>
  <c r="D223" i="1" l="1"/>
  <c r="H222" i="1"/>
  <c r="E222" i="1"/>
  <c r="I221" i="1"/>
  <c r="F30" i="1"/>
  <c r="H31" i="1"/>
  <c r="F227" i="1"/>
  <c r="I30" i="1"/>
  <c r="G29" i="1"/>
  <c r="G420" i="1"/>
  <c r="I419" i="1"/>
  <c r="E223" i="1" l="1"/>
  <c r="I222" i="1"/>
  <c r="D224" i="1"/>
  <c r="H223" i="1"/>
  <c r="H30" i="1"/>
  <c r="F29" i="1"/>
  <c r="F228" i="1"/>
  <c r="G28" i="1"/>
  <c r="I29" i="1"/>
  <c r="G421" i="1"/>
  <c r="I420" i="1"/>
  <c r="D225" i="1" l="1"/>
  <c r="H224" i="1"/>
  <c r="E224" i="1"/>
  <c r="I223" i="1"/>
  <c r="H29" i="1"/>
  <c r="F28" i="1"/>
  <c r="F229" i="1"/>
  <c r="G27" i="1"/>
  <c r="I28" i="1"/>
  <c r="G422" i="1"/>
  <c r="I421" i="1"/>
  <c r="E225" i="1" l="1"/>
  <c r="I224" i="1"/>
  <c r="D226" i="1"/>
  <c r="H225" i="1"/>
  <c r="H28" i="1"/>
  <c r="F27" i="1"/>
  <c r="F230" i="1"/>
  <c r="G26" i="1"/>
  <c r="I27" i="1"/>
  <c r="G423" i="1"/>
  <c r="I422" i="1"/>
  <c r="D227" i="1" l="1"/>
  <c r="H226" i="1"/>
  <c r="E226" i="1"/>
  <c r="I225" i="1"/>
  <c r="F26" i="1"/>
  <c r="H27" i="1"/>
  <c r="F231" i="1"/>
  <c r="I26" i="1"/>
  <c r="G25" i="1"/>
  <c r="G424" i="1"/>
  <c r="I423" i="1"/>
  <c r="E227" i="1" l="1"/>
  <c r="I226" i="1"/>
  <c r="D228" i="1"/>
  <c r="H227" i="1"/>
  <c r="H26" i="1"/>
  <c r="F25" i="1"/>
  <c r="F232" i="1"/>
  <c r="G24" i="1"/>
  <c r="I25" i="1"/>
  <c r="G425" i="1"/>
  <c r="I424" i="1"/>
  <c r="D229" i="1" l="1"/>
  <c r="H228" i="1"/>
  <c r="E228" i="1"/>
  <c r="I227" i="1"/>
  <c r="H25" i="1"/>
  <c r="F24" i="1"/>
  <c r="F233" i="1"/>
  <c r="G23" i="1"/>
  <c r="I24" i="1"/>
  <c r="G426" i="1"/>
  <c r="I425" i="1"/>
  <c r="E229" i="1" l="1"/>
  <c r="I228" i="1"/>
  <c r="D230" i="1"/>
  <c r="H229" i="1"/>
  <c r="H24" i="1"/>
  <c r="F23" i="1"/>
  <c r="F234" i="1"/>
  <c r="G22" i="1"/>
  <c r="I23" i="1"/>
  <c r="G427" i="1"/>
  <c r="I426" i="1"/>
  <c r="D231" i="1" l="1"/>
  <c r="H230" i="1"/>
  <c r="E230" i="1"/>
  <c r="I229" i="1"/>
  <c r="F22" i="1"/>
  <c r="H23" i="1"/>
  <c r="F235" i="1"/>
  <c r="I22" i="1"/>
  <c r="G21" i="1"/>
  <c r="G428" i="1"/>
  <c r="I427" i="1"/>
  <c r="E231" i="1" l="1"/>
  <c r="I230" i="1"/>
  <c r="D232" i="1"/>
  <c r="H231" i="1"/>
  <c r="H22" i="1"/>
  <c r="F21" i="1"/>
  <c r="F236" i="1"/>
  <c r="G20" i="1"/>
  <c r="I21" i="1"/>
  <c r="G429" i="1"/>
  <c r="I428" i="1"/>
  <c r="D233" i="1" l="1"/>
  <c r="H232" i="1"/>
  <c r="E232" i="1"/>
  <c r="I231" i="1"/>
  <c r="H21" i="1"/>
  <c r="F20" i="1"/>
  <c r="F237" i="1"/>
  <c r="G19" i="1"/>
  <c r="I20" i="1"/>
  <c r="G430" i="1"/>
  <c r="I429" i="1"/>
  <c r="E233" i="1" l="1"/>
  <c r="I232" i="1"/>
  <c r="D234" i="1"/>
  <c r="H233" i="1"/>
  <c r="H20" i="1"/>
  <c r="F19" i="1"/>
  <c r="F238" i="1"/>
  <c r="G18" i="1"/>
  <c r="I19" i="1"/>
  <c r="G431" i="1"/>
  <c r="I430" i="1"/>
  <c r="D235" i="1" l="1"/>
  <c r="H234" i="1"/>
  <c r="E234" i="1"/>
  <c r="I233" i="1"/>
  <c r="F18" i="1"/>
  <c r="H19" i="1"/>
  <c r="F239" i="1"/>
  <c r="I18" i="1"/>
  <c r="G17" i="1"/>
  <c r="G432" i="1"/>
  <c r="I431" i="1"/>
  <c r="E235" i="1" l="1"/>
  <c r="I234" i="1"/>
  <c r="D236" i="1"/>
  <c r="H235" i="1"/>
  <c r="H18" i="1"/>
  <c r="F17" i="1"/>
  <c r="F240" i="1"/>
  <c r="G16" i="1"/>
  <c r="I17" i="1"/>
  <c r="G433" i="1"/>
  <c r="I432" i="1"/>
  <c r="D237" i="1" l="1"/>
  <c r="H236" i="1"/>
  <c r="E236" i="1"/>
  <c r="I235" i="1"/>
  <c r="H17" i="1"/>
  <c r="F16" i="1"/>
  <c r="F241" i="1"/>
  <c r="G15" i="1"/>
  <c r="I16" i="1"/>
  <c r="G434" i="1"/>
  <c r="I433" i="1"/>
  <c r="E237" i="1" l="1"/>
  <c r="I236" i="1"/>
  <c r="D238" i="1"/>
  <c r="H237" i="1"/>
  <c r="H16" i="1"/>
  <c r="F15" i="1"/>
  <c r="F242" i="1"/>
  <c r="G14" i="1"/>
  <c r="I15" i="1"/>
  <c r="G435" i="1"/>
  <c r="I434" i="1"/>
  <c r="D239" i="1" l="1"/>
  <c r="H238" i="1"/>
  <c r="E238" i="1"/>
  <c r="I237" i="1"/>
  <c r="F14" i="1"/>
  <c r="H15" i="1"/>
  <c r="F243" i="1"/>
  <c r="I14" i="1"/>
  <c r="G13" i="1"/>
  <c r="G436" i="1"/>
  <c r="I435" i="1"/>
  <c r="E239" i="1" l="1"/>
  <c r="I238" i="1"/>
  <c r="D240" i="1"/>
  <c r="H239" i="1"/>
  <c r="H14" i="1"/>
  <c r="F13" i="1"/>
  <c r="F244" i="1"/>
  <c r="G12" i="1"/>
  <c r="I13" i="1"/>
  <c r="G437" i="1"/>
  <c r="I436" i="1"/>
  <c r="D241" i="1" l="1"/>
  <c r="H240" i="1"/>
  <c r="E240" i="1"/>
  <c r="I239" i="1"/>
  <c r="H13" i="1"/>
  <c r="F12" i="1"/>
  <c r="F245" i="1"/>
  <c r="G11" i="1"/>
  <c r="I12" i="1"/>
  <c r="G438" i="1"/>
  <c r="I437" i="1"/>
  <c r="E241" i="1" l="1"/>
  <c r="I240" i="1"/>
  <c r="D242" i="1"/>
  <c r="H241" i="1"/>
  <c r="H12" i="1"/>
  <c r="F11" i="1"/>
  <c r="F246" i="1"/>
  <c r="G10" i="1"/>
  <c r="I11" i="1"/>
  <c r="G439" i="1"/>
  <c r="I438" i="1"/>
  <c r="D243" i="1" l="1"/>
  <c r="H242" i="1"/>
  <c r="E242" i="1"/>
  <c r="I241" i="1"/>
  <c r="F10" i="1"/>
  <c r="H11" i="1"/>
  <c r="F247" i="1"/>
  <c r="I10" i="1"/>
  <c r="G9" i="1"/>
  <c r="G440" i="1"/>
  <c r="I439" i="1"/>
  <c r="E243" i="1" l="1"/>
  <c r="I242" i="1"/>
  <c r="D244" i="1"/>
  <c r="H243" i="1"/>
  <c r="F9" i="1"/>
  <c r="H10" i="1"/>
  <c r="F248" i="1"/>
  <c r="G8" i="1"/>
  <c r="I9" i="1"/>
  <c r="G441" i="1"/>
  <c r="I440" i="1"/>
  <c r="E244" i="1" l="1"/>
  <c r="I243" i="1"/>
  <c r="D245" i="1"/>
  <c r="H244" i="1"/>
  <c r="H9" i="1"/>
  <c r="F8" i="1"/>
  <c r="F249" i="1"/>
  <c r="G7" i="1"/>
  <c r="I8" i="1"/>
  <c r="G442" i="1"/>
  <c r="I442" i="1" s="1"/>
  <c r="I441" i="1"/>
  <c r="D246" i="1" l="1"/>
  <c r="H245" i="1"/>
  <c r="E245" i="1"/>
  <c r="I244" i="1"/>
  <c r="H8" i="1"/>
  <c r="F7" i="1"/>
  <c r="F250" i="1"/>
  <c r="G6" i="1"/>
  <c r="I7" i="1"/>
  <c r="E246" i="1" l="1"/>
  <c r="I245" i="1"/>
  <c r="D247" i="1"/>
  <c r="H246" i="1"/>
  <c r="F6" i="1"/>
  <c r="H7" i="1"/>
  <c r="F251" i="1"/>
  <c r="I6" i="1"/>
  <c r="G5" i="1"/>
  <c r="D248" i="1" l="1"/>
  <c r="H247" i="1"/>
  <c r="E247" i="1"/>
  <c r="I246" i="1"/>
  <c r="H6" i="1"/>
  <c r="F5" i="1"/>
  <c r="F252" i="1"/>
  <c r="G4" i="1"/>
  <c r="I5" i="1"/>
  <c r="E248" i="1" l="1"/>
  <c r="I248" i="1" s="1"/>
  <c r="I247" i="1"/>
  <c r="D249" i="1"/>
  <c r="H248" i="1"/>
  <c r="H5" i="1"/>
  <c r="F4" i="1"/>
  <c r="F253" i="1"/>
  <c r="G3" i="1"/>
  <c r="I4" i="1"/>
  <c r="D250" i="1" l="1"/>
  <c r="H249" i="1"/>
  <c r="H4" i="1"/>
  <c r="F3" i="1"/>
  <c r="F254" i="1"/>
  <c r="G2" i="1"/>
  <c r="I2" i="1" s="1"/>
  <c r="O323" i="1" s="1"/>
  <c r="O324" i="1" s="1"/>
  <c r="I3" i="1"/>
  <c r="D251" i="1" l="1"/>
  <c r="H250" i="1"/>
  <c r="F2" i="1"/>
  <c r="H2" i="1" s="1"/>
  <c r="N323" i="1" s="1"/>
  <c r="N324" i="1" s="1"/>
  <c r="H3" i="1"/>
  <c r="F255" i="1"/>
  <c r="D252" i="1" l="1"/>
  <c r="H251" i="1"/>
  <c r="F256" i="1"/>
  <c r="D253" i="1" l="1"/>
  <c r="H252" i="1"/>
  <c r="F257" i="1"/>
  <c r="D254" i="1" l="1"/>
  <c r="H253" i="1"/>
  <c r="F258" i="1"/>
  <c r="D255" i="1" l="1"/>
  <c r="H254" i="1"/>
  <c r="F259" i="1"/>
  <c r="D256" i="1" l="1"/>
  <c r="H255" i="1"/>
  <c r="F260" i="1"/>
  <c r="D257" i="1" l="1"/>
  <c r="H256" i="1"/>
  <c r="F261" i="1"/>
  <c r="D258" i="1" l="1"/>
  <c r="H257" i="1"/>
  <c r="F262" i="1"/>
  <c r="D259" i="1" l="1"/>
  <c r="H258" i="1"/>
  <c r="F263" i="1"/>
  <c r="D260" i="1" l="1"/>
  <c r="H259" i="1"/>
  <c r="H263" i="1"/>
  <c r="F264" i="1"/>
  <c r="D261" i="1" l="1"/>
  <c r="H260" i="1"/>
  <c r="F265" i="1"/>
  <c r="H264" i="1"/>
  <c r="D262" i="1" l="1"/>
  <c r="H262" i="1" s="1"/>
  <c r="H261" i="1"/>
  <c r="F266" i="1"/>
  <c r="H265" i="1"/>
  <c r="H266" i="1" l="1"/>
  <c r="F267" i="1"/>
  <c r="F268" i="1" l="1"/>
  <c r="H267" i="1"/>
  <c r="F269" i="1" l="1"/>
  <c r="H268" i="1"/>
  <c r="F270" i="1" l="1"/>
  <c r="H269" i="1"/>
  <c r="H270" i="1" l="1"/>
  <c r="F271" i="1"/>
  <c r="F272" i="1" l="1"/>
  <c r="H271" i="1"/>
  <c r="F273" i="1" l="1"/>
  <c r="H272" i="1"/>
  <c r="F274" i="1" l="1"/>
  <c r="H273" i="1"/>
  <c r="H274" i="1" l="1"/>
  <c r="F275" i="1"/>
  <c r="H275" i="1" l="1"/>
  <c r="F276" i="1"/>
  <c r="F277" i="1" l="1"/>
  <c r="H276" i="1"/>
  <c r="F278" i="1" l="1"/>
  <c r="H277" i="1"/>
  <c r="F279" i="1" l="1"/>
  <c r="H278" i="1"/>
  <c r="F280" i="1" l="1"/>
  <c r="H279" i="1"/>
  <c r="F281" i="1" l="1"/>
  <c r="H280" i="1"/>
  <c r="F282" i="1" l="1"/>
  <c r="H281" i="1"/>
  <c r="F283" i="1" l="1"/>
  <c r="H282" i="1"/>
  <c r="F284" i="1" l="1"/>
  <c r="H283" i="1"/>
  <c r="F285" i="1" l="1"/>
  <c r="H284" i="1"/>
  <c r="F286" i="1" l="1"/>
  <c r="H285" i="1"/>
  <c r="F287" i="1" l="1"/>
  <c r="H286" i="1"/>
  <c r="F288" i="1" l="1"/>
  <c r="H287" i="1"/>
  <c r="F289" i="1" l="1"/>
  <c r="H288" i="1"/>
  <c r="F290" i="1" l="1"/>
  <c r="H289" i="1"/>
  <c r="F291" i="1" l="1"/>
  <c r="H290" i="1"/>
  <c r="H291" i="1" l="1"/>
  <c r="F292" i="1"/>
  <c r="F293" i="1" l="1"/>
  <c r="H292" i="1"/>
  <c r="F294" i="1" l="1"/>
  <c r="H293" i="1"/>
  <c r="F295" i="1" l="1"/>
  <c r="H294" i="1"/>
  <c r="F296" i="1" l="1"/>
  <c r="H295" i="1"/>
  <c r="F297" i="1" l="1"/>
  <c r="H296" i="1"/>
  <c r="F298" i="1" l="1"/>
  <c r="H297" i="1"/>
  <c r="F299" i="1" l="1"/>
  <c r="H298" i="1"/>
  <c r="F300" i="1" l="1"/>
  <c r="H299" i="1"/>
  <c r="F301" i="1" l="1"/>
  <c r="H300" i="1"/>
  <c r="F302" i="1" l="1"/>
  <c r="H301" i="1"/>
  <c r="F303" i="1" l="1"/>
  <c r="H302" i="1"/>
  <c r="F304" i="1" l="1"/>
  <c r="H303" i="1"/>
  <c r="F305" i="1" l="1"/>
  <c r="H304" i="1"/>
  <c r="F306" i="1" l="1"/>
  <c r="H305" i="1"/>
  <c r="F307" i="1" l="1"/>
  <c r="H306" i="1"/>
  <c r="H307" i="1" l="1"/>
  <c r="F308" i="1"/>
  <c r="F309" i="1" l="1"/>
  <c r="H308" i="1"/>
  <c r="F310" i="1" l="1"/>
  <c r="H309" i="1"/>
  <c r="F311" i="1" l="1"/>
  <c r="H310" i="1"/>
  <c r="F312" i="1" l="1"/>
  <c r="H311" i="1"/>
  <c r="F313" i="1" l="1"/>
  <c r="H312" i="1"/>
  <c r="F314" i="1" l="1"/>
  <c r="H313" i="1"/>
  <c r="F315" i="1" l="1"/>
  <c r="H314" i="1"/>
  <c r="F316" i="1" l="1"/>
  <c r="H315" i="1"/>
  <c r="F317" i="1" l="1"/>
  <c r="H316" i="1"/>
  <c r="F318" i="1" l="1"/>
  <c r="H317" i="1"/>
  <c r="F319" i="1" l="1"/>
  <c r="H318" i="1"/>
  <c r="F320" i="1" l="1"/>
  <c r="H319" i="1"/>
  <c r="F321" i="1" l="1"/>
  <c r="H321" i="1" s="1"/>
  <c r="H320" i="1"/>
</calcChain>
</file>

<file path=xl/sharedStrings.xml><?xml version="1.0" encoding="utf-8"?>
<sst xmlns="http://schemas.openxmlformats.org/spreadsheetml/2006/main" count="10" uniqueCount="10">
  <si>
    <t>Date</t>
  </si>
  <si>
    <t>% of 25-54 Year Old People Not Working (SA, 12MMA)</t>
  </si>
  <si>
    <t>% of 25-54 Year Old Men Not Working (SA, 12MMA)</t>
  </si>
  <si>
    <t>TT1</t>
  </si>
  <si>
    <t>TT2</t>
  </si>
  <si>
    <t>TB1</t>
  </si>
  <si>
    <t>TB2</t>
  </si>
  <si>
    <t>Avg1</t>
  </si>
  <si>
    <t>Avg2</t>
  </si>
  <si>
    <t>Recession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</si>
</sst>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Men</a:t>
            </a:r>
            <a:r>
              <a:rPr lang="en-US" b="1" baseline="0"/>
              <a:t> Only &amp; Total 25-54 Year Old's Not Working</a:t>
            </a:r>
          </a:p>
          <a:p>
            <a:pPr>
              <a:defRPr/>
            </a:pPr>
            <a:r>
              <a:rPr lang="en-US" b="1" baseline="0"/>
              <a:t>From 1/31/1990 - 09/30/2026</a:t>
            </a:r>
            <a:endParaRPr lang="en-US" b="1"/>
          </a:p>
        </c:rich>
      </c:tx>
      <c:layout>
        <c:manualLayout>
          <c:xMode val="edge"/>
          <c:yMode val="edge"/>
          <c:x val="0.299801902218824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6617398441989E-2"/>
          <c:y val="7.1014078807434711E-2"/>
          <c:w val="0.91184994981769085"/>
          <c:h val="0.82429504635848339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data!$J$1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data!$J$2:$J$442</c:f>
              <c:numCache>
                <c:formatCode>0.0</c:formatCode>
                <c:ptCount val="441"/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321">
                  <c:v>1.4630316742081447E-2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8740064"/>
        <c:axId val="1098733792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% of 25-54 Year Old People Not Working (SA, 12MMA)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data!$B$2:$B$442</c:f>
              <c:numCache>
                <c:formatCode>0.0</c:formatCode>
                <c:ptCount val="441"/>
                <c:pt idx="0">
                  <c:v>20.058299999999999</c:v>
                </c:pt>
                <c:pt idx="1">
                  <c:v>20.033300000000001</c:v>
                </c:pt>
                <c:pt idx="2">
                  <c:v>20.0167</c:v>
                </c:pt>
                <c:pt idx="3">
                  <c:v>20.008299999999998</c:v>
                </c:pt>
                <c:pt idx="4">
                  <c:v>20.001000000000001</c:v>
                </c:pt>
                <c:pt idx="5">
                  <c:v>20</c:v>
                </c:pt>
                <c:pt idx="6">
                  <c:v>20.0167</c:v>
                </c:pt>
                <c:pt idx="7">
                  <c:v>20.05</c:v>
                </c:pt>
                <c:pt idx="8">
                  <c:v>20.100000000000001</c:v>
                </c:pt>
                <c:pt idx="9">
                  <c:v>20.1417</c:v>
                </c:pt>
                <c:pt idx="10">
                  <c:v>20.225000000000001</c:v>
                </c:pt>
                <c:pt idx="11">
                  <c:v>20.316700000000001</c:v>
                </c:pt>
                <c:pt idx="12">
                  <c:v>20.425000000000001</c:v>
                </c:pt>
                <c:pt idx="13">
                  <c:v>20.533300000000001</c:v>
                </c:pt>
                <c:pt idx="14">
                  <c:v>20.65</c:v>
                </c:pt>
                <c:pt idx="15">
                  <c:v>20.725000000000001</c:v>
                </c:pt>
                <c:pt idx="16">
                  <c:v>20.833300000000001</c:v>
                </c:pt>
                <c:pt idx="17">
                  <c:v>20.925000000000001</c:v>
                </c:pt>
                <c:pt idx="18">
                  <c:v>21.008299999999998</c:v>
                </c:pt>
                <c:pt idx="19">
                  <c:v>21.091699999999999</c:v>
                </c:pt>
                <c:pt idx="20">
                  <c:v>21.158300000000001</c:v>
                </c:pt>
                <c:pt idx="21">
                  <c:v>21.2333</c:v>
                </c:pt>
                <c:pt idx="22">
                  <c:v>21.3</c:v>
                </c:pt>
                <c:pt idx="23">
                  <c:v>21.3583</c:v>
                </c:pt>
                <c:pt idx="24">
                  <c:v>21.4</c:v>
                </c:pt>
                <c:pt idx="25">
                  <c:v>21.458300000000001</c:v>
                </c:pt>
                <c:pt idx="26">
                  <c:v>21.5</c:v>
                </c:pt>
                <c:pt idx="27">
                  <c:v>21.55</c:v>
                </c:pt>
                <c:pt idx="28">
                  <c:v>21.566700000000001</c:v>
                </c:pt>
                <c:pt idx="29">
                  <c:v>21.583300000000001</c:v>
                </c:pt>
                <c:pt idx="30">
                  <c:v>21.6</c:v>
                </c:pt>
                <c:pt idx="31">
                  <c:v>21.6083</c:v>
                </c:pt>
                <c:pt idx="32">
                  <c:v>21.633299999999998</c:v>
                </c:pt>
                <c:pt idx="33">
                  <c:v>21.658300000000001</c:v>
                </c:pt>
                <c:pt idx="34">
                  <c:v>21.675000000000001</c:v>
                </c:pt>
                <c:pt idx="35">
                  <c:v>21.683299999999999</c:v>
                </c:pt>
                <c:pt idx="36">
                  <c:v>21.7</c:v>
                </c:pt>
                <c:pt idx="37">
                  <c:v>21.708300000000001</c:v>
                </c:pt>
                <c:pt idx="38">
                  <c:v>21.708300000000001</c:v>
                </c:pt>
                <c:pt idx="39">
                  <c:v>21.725000000000001</c:v>
                </c:pt>
                <c:pt idx="40">
                  <c:v>21.716699999999999</c:v>
                </c:pt>
                <c:pt idx="41">
                  <c:v>21.708300000000001</c:v>
                </c:pt>
                <c:pt idx="42">
                  <c:v>21.691700000000001</c:v>
                </c:pt>
                <c:pt idx="43">
                  <c:v>21.658300000000001</c:v>
                </c:pt>
                <c:pt idx="44">
                  <c:v>21.633299999999998</c:v>
                </c:pt>
                <c:pt idx="45">
                  <c:v>21.591699999999999</c:v>
                </c:pt>
                <c:pt idx="46">
                  <c:v>21.524999999999999</c:v>
                </c:pt>
                <c:pt idx="47">
                  <c:v>21.458300000000001</c:v>
                </c:pt>
                <c:pt idx="48">
                  <c:v>21.4</c:v>
                </c:pt>
                <c:pt idx="49">
                  <c:v>21.333300000000001</c:v>
                </c:pt>
                <c:pt idx="50">
                  <c:v>21.274999999999999</c:v>
                </c:pt>
                <c:pt idx="51">
                  <c:v>21.208300000000001</c:v>
                </c:pt>
                <c:pt idx="52">
                  <c:v>21.15</c:v>
                </c:pt>
                <c:pt idx="53">
                  <c:v>21.133299999999998</c:v>
                </c:pt>
                <c:pt idx="54">
                  <c:v>21.091699999999999</c:v>
                </c:pt>
                <c:pt idx="55">
                  <c:v>21.058299999999999</c:v>
                </c:pt>
                <c:pt idx="56">
                  <c:v>20.975000000000001</c:v>
                </c:pt>
                <c:pt idx="57">
                  <c:v>20.9</c:v>
                </c:pt>
                <c:pt idx="58">
                  <c:v>20.833300000000001</c:v>
                </c:pt>
                <c:pt idx="59">
                  <c:v>20.7667</c:v>
                </c:pt>
                <c:pt idx="60">
                  <c:v>20.7</c:v>
                </c:pt>
                <c:pt idx="61">
                  <c:v>20.6083</c:v>
                </c:pt>
                <c:pt idx="62">
                  <c:v>20.524999999999999</c:v>
                </c:pt>
                <c:pt idx="63">
                  <c:v>20.458300000000001</c:v>
                </c:pt>
                <c:pt idx="64">
                  <c:v>20.416699999999999</c:v>
                </c:pt>
                <c:pt idx="65">
                  <c:v>20.3583</c:v>
                </c:pt>
                <c:pt idx="66">
                  <c:v>20.308299999999999</c:v>
                </c:pt>
                <c:pt idx="67">
                  <c:v>20.274999999999999</c:v>
                </c:pt>
                <c:pt idx="68">
                  <c:v>20.258299999999998</c:v>
                </c:pt>
                <c:pt idx="69">
                  <c:v>20.241700000000002</c:v>
                </c:pt>
                <c:pt idx="70">
                  <c:v>20.25</c:v>
                </c:pt>
                <c:pt idx="71">
                  <c:v>20.258299999999998</c:v>
                </c:pt>
                <c:pt idx="72">
                  <c:v>20.25</c:v>
                </c:pt>
                <c:pt idx="73">
                  <c:v>20.258299999999998</c:v>
                </c:pt>
                <c:pt idx="74">
                  <c:v>20.258299999999998</c:v>
                </c:pt>
                <c:pt idx="75">
                  <c:v>20.25</c:v>
                </c:pt>
                <c:pt idx="76">
                  <c:v>20.225000000000001</c:v>
                </c:pt>
                <c:pt idx="77">
                  <c:v>20.175000000000001</c:v>
                </c:pt>
                <c:pt idx="78">
                  <c:v>20.116700000000002</c:v>
                </c:pt>
                <c:pt idx="79">
                  <c:v>20.041699999999999</c:v>
                </c:pt>
                <c:pt idx="80">
                  <c:v>19.991700000000002</c:v>
                </c:pt>
                <c:pt idx="81">
                  <c:v>19.925000000000001</c:v>
                </c:pt>
                <c:pt idx="82">
                  <c:v>19.8583</c:v>
                </c:pt>
                <c:pt idx="83">
                  <c:v>19.791699999999999</c:v>
                </c:pt>
                <c:pt idx="84">
                  <c:v>19.7333</c:v>
                </c:pt>
                <c:pt idx="85">
                  <c:v>19.691700000000001</c:v>
                </c:pt>
                <c:pt idx="86">
                  <c:v>19.633299999999998</c:v>
                </c:pt>
                <c:pt idx="87">
                  <c:v>19.566700000000001</c:v>
                </c:pt>
                <c:pt idx="88">
                  <c:v>19.5167</c:v>
                </c:pt>
                <c:pt idx="89">
                  <c:v>19.45</c:v>
                </c:pt>
                <c:pt idx="90">
                  <c:v>19.3917</c:v>
                </c:pt>
                <c:pt idx="91">
                  <c:v>19.324999999999999</c:v>
                </c:pt>
                <c:pt idx="92">
                  <c:v>19.2667</c:v>
                </c:pt>
                <c:pt idx="93">
                  <c:v>19.225000000000001</c:v>
                </c:pt>
                <c:pt idx="94">
                  <c:v>19.183299999999999</c:v>
                </c:pt>
                <c:pt idx="95">
                  <c:v>19.1417</c:v>
                </c:pt>
                <c:pt idx="96">
                  <c:v>19.100000000000001</c:v>
                </c:pt>
                <c:pt idx="97">
                  <c:v>19.05</c:v>
                </c:pt>
                <c:pt idx="98">
                  <c:v>19.0167</c:v>
                </c:pt>
                <c:pt idx="99">
                  <c:v>18.9833</c:v>
                </c:pt>
                <c:pt idx="100">
                  <c:v>18.95</c:v>
                </c:pt>
                <c:pt idx="101">
                  <c:v>18.941700000000001</c:v>
                </c:pt>
                <c:pt idx="102">
                  <c:v>18.941700000000001</c:v>
                </c:pt>
                <c:pt idx="103">
                  <c:v>18.95</c:v>
                </c:pt>
                <c:pt idx="104">
                  <c:v>18.933299999999999</c:v>
                </c:pt>
                <c:pt idx="105">
                  <c:v>18.933299999999999</c:v>
                </c:pt>
                <c:pt idx="106">
                  <c:v>18.916699999999999</c:v>
                </c:pt>
                <c:pt idx="107">
                  <c:v>18.8917</c:v>
                </c:pt>
                <c:pt idx="108">
                  <c:v>18.824999999999999</c:v>
                </c:pt>
                <c:pt idx="109">
                  <c:v>18.783300000000001</c:v>
                </c:pt>
                <c:pt idx="110">
                  <c:v>18.758299999999998</c:v>
                </c:pt>
                <c:pt idx="111">
                  <c:v>18.741700000000002</c:v>
                </c:pt>
                <c:pt idx="112">
                  <c:v>18.708300000000001</c:v>
                </c:pt>
                <c:pt idx="113">
                  <c:v>18.675000000000001</c:v>
                </c:pt>
                <c:pt idx="114">
                  <c:v>18.666699999999999</c:v>
                </c:pt>
                <c:pt idx="115">
                  <c:v>18.658300000000001</c:v>
                </c:pt>
                <c:pt idx="116">
                  <c:v>18.658300000000001</c:v>
                </c:pt>
                <c:pt idx="117">
                  <c:v>18.625</c:v>
                </c:pt>
                <c:pt idx="118">
                  <c:v>18.591699999999999</c:v>
                </c:pt>
                <c:pt idx="119">
                  <c:v>18.574999999999999</c:v>
                </c:pt>
                <c:pt idx="120">
                  <c:v>18.574999999999999</c:v>
                </c:pt>
                <c:pt idx="121">
                  <c:v>18.55</c:v>
                </c:pt>
                <c:pt idx="122">
                  <c:v>18.5167</c:v>
                </c:pt>
                <c:pt idx="123">
                  <c:v>18.466699999999999</c:v>
                </c:pt>
                <c:pt idx="124">
                  <c:v>18.458300000000001</c:v>
                </c:pt>
                <c:pt idx="125">
                  <c:v>18.45</c:v>
                </c:pt>
                <c:pt idx="126">
                  <c:v>18.441700000000001</c:v>
                </c:pt>
                <c:pt idx="127">
                  <c:v>18.458300000000001</c:v>
                </c:pt>
                <c:pt idx="128">
                  <c:v>18.475000000000001</c:v>
                </c:pt>
                <c:pt idx="129">
                  <c:v>18.508299999999998</c:v>
                </c:pt>
                <c:pt idx="130">
                  <c:v>18.533300000000001</c:v>
                </c:pt>
                <c:pt idx="131">
                  <c:v>18.541699999999999</c:v>
                </c:pt>
                <c:pt idx="132">
                  <c:v>18.574999999999999</c:v>
                </c:pt>
                <c:pt idx="133">
                  <c:v>18.616700000000002</c:v>
                </c:pt>
                <c:pt idx="134">
                  <c:v>18.649999999999999</c:v>
                </c:pt>
                <c:pt idx="135">
                  <c:v>18.7333</c:v>
                </c:pt>
                <c:pt idx="136">
                  <c:v>18.791699999999999</c:v>
                </c:pt>
                <c:pt idx="137">
                  <c:v>18.866700000000002</c:v>
                </c:pt>
                <c:pt idx="138">
                  <c:v>18.933299999999999</c:v>
                </c:pt>
                <c:pt idx="139">
                  <c:v>19.008299999999998</c:v>
                </c:pt>
                <c:pt idx="140">
                  <c:v>19.083300000000001</c:v>
                </c:pt>
                <c:pt idx="141">
                  <c:v>19.183299999999999</c:v>
                </c:pt>
                <c:pt idx="142">
                  <c:v>19.316700000000001</c:v>
                </c:pt>
                <c:pt idx="143">
                  <c:v>19.45</c:v>
                </c:pt>
                <c:pt idx="144">
                  <c:v>19.600000000000001</c:v>
                </c:pt>
                <c:pt idx="145">
                  <c:v>19.725000000000001</c:v>
                </c:pt>
                <c:pt idx="146">
                  <c:v>19.866700000000002</c:v>
                </c:pt>
                <c:pt idx="147">
                  <c:v>19.9833</c:v>
                </c:pt>
                <c:pt idx="148">
                  <c:v>20.100000000000001</c:v>
                </c:pt>
                <c:pt idx="149">
                  <c:v>20.216699999999999</c:v>
                </c:pt>
                <c:pt idx="150">
                  <c:v>20.333300000000001</c:v>
                </c:pt>
                <c:pt idx="151">
                  <c:v>20.408300000000001</c:v>
                </c:pt>
                <c:pt idx="152">
                  <c:v>20.475000000000001</c:v>
                </c:pt>
                <c:pt idx="153">
                  <c:v>20.533300000000001</c:v>
                </c:pt>
                <c:pt idx="154">
                  <c:v>20.6083</c:v>
                </c:pt>
                <c:pt idx="155">
                  <c:v>20.675000000000001</c:v>
                </c:pt>
                <c:pt idx="156">
                  <c:v>20.7333</c:v>
                </c:pt>
                <c:pt idx="157">
                  <c:v>20.808299999999999</c:v>
                </c:pt>
                <c:pt idx="158">
                  <c:v>20.8583</c:v>
                </c:pt>
                <c:pt idx="159">
                  <c:v>20.8917</c:v>
                </c:pt>
                <c:pt idx="160">
                  <c:v>20.933299999999999</c:v>
                </c:pt>
                <c:pt idx="161">
                  <c:v>20.958300000000001</c:v>
                </c:pt>
                <c:pt idx="162">
                  <c:v>20.9833</c:v>
                </c:pt>
                <c:pt idx="163">
                  <c:v>21.033300000000001</c:v>
                </c:pt>
                <c:pt idx="164">
                  <c:v>21.1</c:v>
                </c:pt>
                <c:pt idx="165">
                  <c:v>21.15</c:v>
                </c:pt>
                <c:pt idx="166">
                  <c:v>21.158300000000001</c:v>
                </c:pt>
                <c:pt idx="167">
                  <c:v>21.175000000000001</c:v>
                </c:pt>
                <c:pt idx="168">
                  <c:v>21.175000000000001</c:v>
                </c:pt>
                <c:pt idx="169">
                  <c:v>21.183299999999999</c:v>
                </c:pt>
                <c:pt idx="170">
                  <c:v>21.208300000000001</c:v>
                </c:pt>
                <c:pt idx="171">
                  <c:v>21.225000000000001</c:v>
                </c:pt>
                <c:pt idx="172">
                  <c:v>21.216699999999999</c:v>
                </c:pt>
                <c:pt idx="173">
                  <c:v>21.2</c:v>
                </c:pt>
                <c:pt idx="174">
                  <c:v>21.166699999999999</c:v>
                </c:pt>
                <c:pt idx="175">
                  <c:v>21.1417</c:v>
                </c:pt>
                <c:pt idx="176">
                  <c:v>21.1083</c:v>
                </c:pt>
                <c:pt idx="177">
                  <c:v>21.074999999999999</c:v>
                </c:pt>
                <c:pt idx="178">
                  <c:v>21.041699999999999</c:v>
                </c:pt>
                <c:pt idx="179">
                  <c:v>21.033300000000001</c:v>
                </c:pt>
                <c:pt idx="180">
                  <c:v>21.008299999999998</c:v>
                </c:pt>
                <c:pt idx="181">
                  <c:v>20.975000000000001</c:v>
                </c:pt>
                <c:pt idx="182">
                  <c:v>20.933299999999999</c:v>
                </c:pt>
                <c:pt idx="183">
                  <c:v>20.8917</c:v>
                </c:pt>
                <c:pt idx="184">
                  <c:v>20.85</c:v>
                </c:pt>
                <c:pt idx="185">
                  <c:v>20.841699999999999</c:v>
                </c:pt>
                <c:pt idx="186">
                  <c:v>20.824999999999999</c:v>
                </c:pt>
                <c:pt idx="187">
                  <c:v>20.774999999999999</c:v>
                </c:pt>
                <c:pt idx="188">
                  <c:v>20.741700000000002</c:v>
                </c:pt>
                <c:pt idx="189">
                  <c:v>20.716699999999999</c:v>
                </c:pt>
                <c:pt idx="190">
                  <c:v>20.708300000000001</c:v>
                </c:pt>
                <c:pt idx="191">
                  <c:v>20.675000000000001</c:v>
                </c:pt>
                <c:pt idx="192">
                  <c:v>20.6417</c:v>
                </c:pt>
                <c:pt idx="193">
                  <c:v>20.6</c:v>
                </c:pt>
                <c:pt idx="194">
                  <c:v>20.55</c:v>
                </c:pt>
                <c:pt idx="195">
                  <c:v>20.533300000000001</c:v>
                </c:pt>
                <c:pt idx="196">
                  <c:v>20.5167</c:v>
                </c:pt>
                <c:pt idx="197">
                  <c:v>20.466699999999999</c:v>
                </c:pt>
                <c:pt idx="198">
                  <c:v>20.433299999999999</c:v>
                </c:pt>
                <c:pt idx="199">
                  <c:v>20.416699999999999</c:v>
                </c:pt>
                <c:pt idx="200">
                  <c:v>20.375</c:v>
                </c:pt>
                <c:pt idx="201">
                  <c:v>20.308299999999999</c:v>
                </c:pt>
                <c:pt idx="202">
                  <c:v>20.241700000000002</c:v>
                </c:pt>
                <c:pt idx="203">
                  <c:v>20.175000000000001</c:v>
                </c:pt>
                <c:pt idx="204">
                  <c:v>20.116700000000002</c:v>
                </c:pt>
                <c:pt idx="205">
                  <c:v>20.083300000000001</c:v>
                </c:pt>
                <c:pt idx="206">
                  <c:v>20.05</c:v>
                </c:pt>
                <c:pt idx="207">
                  <c:v>20.0167</c:v>
                </c:pt>
                <c:pt idx="208">
                  <c:v>19.991700000000002</c:v>
                </c:pt>
                <c:pt idx="209">
                  <c:v>19.9833</c:v>
                </c:pt>
                <c:pt idx="210">
                  <c:v>19.9833</c:v>
                </c:pt>
                <c:pt idx="211">
                  <c:v>19.9833</c:v>
                </c:pt>
                <c:pt idx="212">
                  <c:v>20</c:v>
                </c:pt>
                <c:pt idx="213">
                  <c:v>20.041699999999999</c:v>
                </c:pt>
                <c:pt idx="214">
                  <c:v>20.066700000000001</c:v>
                </c:pt>
                <c:pt idx="215">
                  <c:v>20.100000000000001</c:v>
                </c:pt>
                <c:pt idx="216">
                  <c:v>20.125</c:v>
                </c:pt>
                <c:pt idx="217">
                  <c:v>20.1417</c:v>
                </c:pt>
                <c:pt idx="218">
                  <c:v>20.175000000000001</c:v>
                </c:pt>
                <c:pt idx="219">
                  <c:v>20.208300000000001</c:v>
                </c:pt>
                <c:pt idx="220">
                  <c:v>20.25</c:v>
                </c:pt>
                <c:pt idx="221">
                  <c:v>20.291699999999999</c:v>
                </c:pt>
                <c:pt idx="222">
                  <c:v>20.341699999999999</c:v>
                </c:pt>
                <c:pt idx="223">
                  <c:v>20.425000000000001</c:v>
                </c:pt>
                <c:pt idx="224">
                  <c:v>20.5</c:v>
                </c:pt>
                <c:pt idx="225">
                  <c:v>20.6</c:v>
                </c:pt>
                <c:pt idx="226">
                  <c:v>20.7333</c:v>
                </c:pt>
                <c:pt idx="227">
                  <c:v>20.908300000000001</c:v>
                </c:pt>
                <c:pt idx="228">
                  <c:v>21.158300000000001</c:v>
                </c:pt>
                <c:pt idx="229">
                  <c:v>21.425000000000001</c:v>
                </c:pt>
                <c:pt idx="230">
                  <c:v>21.725000000000001</c:v>
                </c:pt>
                <c:pt idx="231">
                  <c:v>22.008299999999998</c:v>
                </c:pt>
                <c:pt idx="232">
                  <c:v>22.308299999999999</c:v>
                </c:pt>
                <c:pt idx="233">
                  <c:v>22.6</c:v>
                </c:pt>
                <c:pt idx="234">
                  <c:v>22.883299999999998</c:v>
                </c:pt>
                <c:pt idx="235">
                  <c:v>23.15</c:v>
                </c:pt>
                <c:pt idx="236">
                  <c:v>23.458300000000001</c:v>
                </c:pt>
                <c:pt idx="237">
                  <c:v>23.741700000000002</c:v>
                </c:pt>
                <c:pt idx="238">
                  <c:v>23.9833</c:v>
                </c:pt>
                <c:pt idx="239">
                  <c:v>24.216699999999999</c:v>
                </c:pt>
                <c:pt idx="240">
                  <c:v>24.375</c:v>
                </c:pt>
                <c:pt idx="241">
                  <c:v>24.508299999999998</c:v>
                </c:pt>
                <c:pt idx="242">
                  <c:v>24.6</c:v>
                </c:pt>
                <c:pt idx="243">
                  <c:v>24.666699999999999</c:v>
                </c:pt>
                <c:pt idx="244">
                  <c:v>24.7333</c:v>
                </c:pt>
                <c:pt idx="245">
                  <c:v>24.791699999999999</c:v>
                </c:pt>
                <c:pt idx="246">
                  <c:v>24.85</c:v>
                </c:pt>
                <c:pt idx="247">
                  <c:v>24.9</c:v>
                </c:pt>
                <c:pt idx="248">
                  <c:v>24.9</c:v>
                </c:pt>
                <c:pt idx="249">
                  <c:v>24.9</c:v>
                </c:pt>
                <c:pt idx="250">
                  <c:v>24.933299999999999</c:v>
                </c:pt>
                <c:pt idx="251">
                  <c:v>24.916699999999999</c:v>
                </c:pt>
                <c:pt idx="252">
                  <c:v>24.908300000000001</c:v>
                </c:pt>
                <c:pt idx="253">
                  <c:v>24.908300000000001</c:v>
                </c:pt>
                <c:pt idx="254">
                  <c:v>24.8917</c:v>
                </c:pt>
                <c:pt idx="255">
                  <c:v>24.916699999999999</c:v>
                </c:pt>
                <c:pt idx="256">
                  <c:v>24.908300000000001</c:v>
                </c:pt>
                <c:pt idx="257">
                  <c:v>24.925000000000001</c:v>
                </c:pt>
                <c:pt idx="258">
                  <c:v>24.933299999999999</c:v>
                </c:pt>
                <c:pt idx="259">
                  <c:v>24.925000000000001</c:v>
                </c:pt>
                <c:pt idx="260">
                  <c:v>24.941700000000001</c:v>
                </c:pt>
                <c:pt idx="261">
                  <c:v>24.95</c:v>
                </c:pt>
                <c:pt idx="262">
                  <c:v>24.908300000000001</c:v>
                </c:pt>
                <c:pt idx="263">
                  <c:v>24.875</c:v>
                </c:pt>
                <c:pt idx="264">
                  <c:v>24.85</c:v>
                </c:pt>
                <c:pt idx="265">
                  <c:v>24.808299999999999</c:v>
                </c:pt>
                <c:pt idx="266">
                  <c:v>24.774999999999999</c:v>
                </c:pt>
                <c:pt idx="267">
                  <c:v>24.725000000000001</c:v>
                </c:pt>
                <c:pt idx="268">
                  <c:v>24.683299999999999</c:v>
                </c:pt>
                <c:pt idx="269">
                  <c:v>24.633299999999998</c:v>
                </c:pt>
                <c:pt idx="270">
                  <c:v>24.583300000000001</c:v>
                </c:pt>
                <c:pt idx="271">
                  <c:v>24.533300000000001</c:v>
                </c:pt>
                <c:pt idx="272">
                  <c:v>24.45</c:v>
                </c:pt>
                <c:pt idx="273">
                  <c:v>24.35</c:v>
                </c:pt>
                <c:pt idx="274">
                  <c:v>24.308299999999999</c:v>
                </c:pt>
                <c:pt idx="275">
                  <c:v>24.2667</c:v>
                </c:pt>
                <c:pt idx="276">
                  <c:v>24.258299999999998</c:v>
                </c:pt>
                <c:pt idx="277">
                  <c:v>24.241700000000002</c:v>
                </c:pt>
                <c:pt idx="278">
                  <c:v>24.225000000000001</c:v>
                </c:pt>
                <c:pt idx="279">
                  <c:v>24.208300000000001</c:v>
                </c:pt>
                <c:pt idx="280">
                  <c:v>24.183299999999999</c:v>
                </c:pt>
                <c:pt idx="281">
                  <c:v>24.158300000000001</c:v>
                </c:pt>
                <c:pt idx="282">
                  <c:v>24.125</c:v>
                </c:pt>
                <c:pt idx="283">
                  <c:v>24.1083</c:v>
                </c:pt>
                <c:pt idx="284">
                  <c:v>24.1</c:v>
                </c:pt>
                <c:pt idx="285">
                  <c:v>24.1417</c:v>
                </c:pt>
                <c:pt idx="286">
                  <c:v>24.125</c:v>
                </c:pt>
                <c:pt idx="287">
                  <c:v>24.1083</c:v>
                </c:pt>
                <c:pt idx="288">
                  <c:v>24.033300000000001</c:v>
                </c:pt>
                <c:pt idx="289">
                  <c:v>23.975000000000001</c:v>
                </c:pt>
                <c:pt idx="290">
                  <c:v>23.916699999999999</c:v>
                </c:pt>
                <c:pt idx="291">
                  <c:v>23.866700000000002</c:v>
                </c:pt>
                <c:pt idx="292">
                  <c:v>23.833300000000001</c:v>
                </c:pt>
                <c:pt idx="293">
                  <c:v>23.758299999999998</c:v>
                </c:pt>
                <c:pt idx="294">
                  <c:v>23.7</c:v>
                </c:pt>
                <c:pt idx="295">
                  <c:v>23.625</c:v>
                </c:pt>
                <c:pt idx="296">
                  <c:v>23.558299999999999</c:v>
                </c:pt>
                <c:pt idx="297">
                  <c:v>23.45</c:v>
                </c:pt>
                <c:pt idx="298">
                  <c:v>23.375</c:v>
                </c:pt>
                <c:pt idx="299">
                  <c:v>23.291699999999999</c:v>
                </c:pt>
                <c:pt idx="300">
                  <c:v>23.2333</c:v>
                </c:pt>
                <c:pt idx="301">
                  <c:v>23.166699999999999</c:v>
                </c:pt>
                <c:pt idx="302">
                  <c:v>23.116700000000002</c:v>
                </c:pt>
                <c:pt idx="303">
                  <c:v>23.058299999999999</c:v>
                </c:pt>
                <c:pt idx="304">
                  <c:v>22.991700000000002</c:v>
                </c:pt>
                <c:pt idx="305">
                  <c:v>22.958300000000001</c:v>
                </c:pt>
                <c:pt idx="306">
                  <c:v>22.925000000000001</c:v>
                </c:pt>
                <c:pt idx="307">
                  <c:v>22.8917</c:v>
                </c:pt>
                <c:pt idx="308">
                  <c:v>22.85</c:v>
                </c:pt>
                <c:pt idx="309">
                  <c:v>22.824999999999999</c:v>
                </c:pt>
                <c:pt idx="310">
                  <c:v>22.783300000000001</c:v>
                </c:pt>
                <c:pt idx="311">
                  <c:v>22.758299999999998</c:v>
                </c:pt>
                <c:pt idx="312">
                  <c:v>22.716699999999999</c:v>
                </c:pt>
                <c:pt idx="313">
                  <c:v>22.675000000000001</c:v>
                </c:pt>
                <c:pt idx="314">
                  <c:v>22.6083</c:v>
                </c:pt>
                <c:pt idx="315">
                  <c:v>22.566700000000001</c:v>
                </c:pt>
                <c:pt idx="316">
                  <c:v>22.5167</c:v>
                </c:pt>
                <c:pt idx="317">
                  <c:v>22.466699999999999</c:v>
                </c:pt>
                <c:pt idx="318">
                  <c:v>22.3917</c:v>
                </c:pt>
                <c:pt idx="319">
                  <c:v>22.341699999999999</c:v>
                </c:pt>
                <c:pt idx="320">
                  <c:v>22.283300000000001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% of 25-54 Year Old Men Not Working (SA, 12MMA)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data!$C$2:$C$442</c:f>
              <c:numCache>
                <c:formatCode>0.0</c:formatCode>
                <c:ptCount val="441"/>
                <c:pt idx="0">
                  <c:v>10.1333</c:v>
                </c:pt>
                <c:pt idx="1">
                  <c:v>10.1083</c:v>
                </c:pt>
                <c:pt idx="2">
                  <c:v>10.1167</c:v>
                </c:pt>
                <c:pt idx="3">
                  <c:v>10.1417</c:v>
                </c:pt>
                <c:pt idx="4">
                  <c:v>10.183299999999999</c:v>
                </c:pt>
                <c:pt idx="5">
                  <c:v>10.2417</c:v>
                </c:pt>
                <c:pt idx="6">
                  <c:v>10.316700000000001</c:v>
                </c:pt>
                <c:pt idx="7">
                  <c:v>10.408300000000001</c:v>
                </c:pt>
                <c:pt idx="8">
                  <c:v>10.4917</c:v>
                </c:pt>
                <c:pt idx="9">
                  <c:v>10.591699999999999</c:v>
                </c:pt>
                <c:pt idx="10">
                  <c:v>10.708299999999999</c:v>
                </c:pt>
                <c:pt idx="11">
                  <c:v>10.8667</c:v>
                </c:pt>
                <c:pt idx="12">
                  <c:v>11.0083</c:v>
                </c:pt>
                <c:pt idx="13">
                  <c:v>11.183299999999999</c:v>
                </c:pt>
                <c:pt idx="14">
                  <c:v>11.3583</c:v>
                </c:pt>
                <c:pt idx="15">
                  <c:v>11.4833</c:v>
                </c:pt>
                <c:pt idx="16">
                  <c:v>11.6417</c:v>
                </c:pt>
                <c:pt idx="17">
                  <c:v>11.791700000000001</c:v>
                </c:pt>
                <c:pt idx="18">
                  <c:v>11.916700000000001</c:v>
                </c:pt>
                <c:pt idx="19">
                  <c:v>12.041700000000001</c:v>
                </c:pt>
                <c:pt idx="20">
                  <c:v>12.1417</c:v>
                </c:pt>
                <c:pt idx="21">
                  <c:v>12.2583</c:v>
                </c:pt>
                <c:pt idx="22">
                  <c:v>12.375</c:v>
                </c:pt>
                <c:pt idx="23">
                  <c:v>12.475</c:v>
                </c:pt>
                <c:pt idx="24">
                  <c:v>12.583299999999999</c:v>
                </c:pt>
                <c:pt idx="25">
                  <c:v>12.7</c:v>
                </c:pt>
                <c:pt idx="26">
                  <c:v>12.775</c:v>
                </c:pt>
                <c:pt idx="27">
                  <c:v>12.8583</c:v>
                </c:pt>
                <c:pt idx="28">
                  <c:v>12.908300000000001</c:v>
                </c:pt>
                <c:pt idx="29">
                  <c:v>12.958299999999999</c:v>
                </c:pt>
                <c:pt idx="30">
                  <c:v>13.0083</c:v>
                </c:pt>
                <c:pt idx="31">
                  <c:v>13.05</c:v>
                </c:pt>
                <c:pt idx="32">
                  <c:v>13.1083</c:v>
                </c:pt>
                <c:pt idx="33">
                  <c:v>13.15</c:v>
                </c:pt>
                <c:pt idx="34">
                  <c:v>13.191700000000001</c:v>
                </c:pt>
                <c:pt idx="35">
                  <c:v>13.208299999999999</c:v>
                </c:pt>
                <c:pt idx="36">
                  <c:v>13.216699999999999</c:v>
                </c:pt>
                <c:pt idx="37">
                  <c:v>13.208299999999999</c:v>
                </c:pt>
                <c:pt idx="38">
                  <c:v>13.2333</c:v>
                </c:pt>
                <c:pt idx="39">
                  <c:v>13.2417</c:v>
                </c:pt>
                <c:pt idx="40">
                  <c:v>13.225</c:v>
                </c:pt>
                <c:pt idx="41">
                  <c:v>13.208299999999999</c:v>
                </c:pt>
                <c:pt idx="42">
                  <c:v>13.191700000000001</c:v>
                </c:pt>
                <c:pt idx="43">
                  <c:v>13.166700000000001</c:v>
                </c:pt>
                <c:pt idx="44">
                  <c:v>13.1417</c:v>
                </c:pt>
                <c:pt idx="45">
                  <c:v>13.1083</c:v>
                </c:pt>
                <c:pt idx="46">
                  <c:v>13.033300000000001</c:v>
                </c:pt>
                <c:pt idx="47">
                  <c:v>12.975</c:v>
                </c:pt>
                <c:pt idx="48">
                  <c:v>12.95</c:v>
                </c:pt>
                <c:pt idx="49">
                  <c:v>12.941700000000001</c:v>
                </c:pt>
                <c:pt idx="50">
                  <c:v>12.9</c:v>
                </c:pt>
                <c:pt idx="51">
                  <c:v>12.875</c:v>
                </c:pt>
                <c:pt idx="52">
                  <c:v>12.85</c:v>
                </c:pt>
                <c:pt idx="53">
                  <c:v>12.8583</c:v>
                </c:pt>
                <c:pt idx="54">
                  <c:v>12.8667</c:v>
                </c:pt>
                <c:pt idx="55">
                  <c:v>12.8833</c:v>
                </c:pt>
                <c:pt idx="56">
                  <c:v>12.8583</c:v>
                </c:pt>
                <c:pt idx="57">
                  <c:v>12.824999999999999</c:v>
                </c:pt>
                <c:pt idx="58">
                  <c:v>12.791700000000001</c:v>
                </c:pt>
                <c:pt idx="59">
                  <c:v>12.7417</c:v>
                </c:pt>
                <c:pt idx="60">
                  <c:v>12.675000000000001</c:v>
                </c:pt>
                <c:pt idx="61">
                  <c:v>12.566700000000001</c:v>
                </c:pt>
                <c:pt idx="62">
                  <c:v>12.4917</c:v>
                </c:pt>
                <c:pt idx="63">
                  <c:v>12.441700000000001</c:v>
                </c:pt>
                <c:pt idx="64">
                  <c:v>12.416700000000001</c:v>
                </c:pt>
                <c:pt idx="65">
                  <c:v>12.3667</c:v>
                </c:pt>
                <c:pt idx="66">
                  <c:v>12.324999999999999</c:v>
                </c:pt>
                <c:pt idx="67">
                  <c:v>12.291700000000001</c:v>
                </c:pt>
                <c:pt idx="68">
                  <c:v>12.275</c:v>
                </c:pt>
                <c:pt idx="69">
                  <c:v>12.2667</c:v>
                </c:pt>
                <c:pt idx="70">
                  <c:v>12.324999999999999</c:v>
                </c:pt>
                <c:pt idx="71">
                  <c:v>12.3917</c:v>
                </c:pt>
                <c:pt idx="72">
                  <c:v>12.425000000000001</c:v>
                </c:pt>
                <c:pt idx="73">
                  <c:v>12.458299999999999</c:v>
                </c:pt>
                <c:pt idx="74">
                  <c:v>12.4917</c:v>
                </c:pt>
                <c:pt idx="75">
                  <c:v>12.5083</c:v>
                </c:pt>
                <c:pt idx="76">
                  <c:v>12.5083</c:v>
                </c:pt>
                <c:pt idx="77">
                  <c:v>12.4917</c:v>
                </c:pt>
                <c:pt idx="78">
                  <c:v>12.441700000000001</c:v>
                </c:pt>
                <c:pt idx="79">
                  <c:v>12.3583</c:v>
                </c:pt>
                <c:pt idx="80">
                  <c:v>12.316700000000001</c:v>
                </c:pt>
                <c:pt idx="81">
                  <c:v>12.2583</c:v>
                </c:pt>
                <c:pt idx="82">
                  <c:v>12.175000000000001</c:v>
                </c:pt>
                <c:pt idx="83">
                  <c:v>12.083299999999999</c:v>
                </c:pt>
                <c:pt idx="84">
                  <c:v>12.025</c:v>
                </c:pt>
                <c:pt idx="85">
                  <c:v>11.9833</c:v>
                </c:pt>
                <c:pt idx="86">
                  <c:v>11.925000000000001</c:v>
                </c:pt>
                <c:pt idx="87">
                  <c:v>11.875</c:v>
                </c:pt>
                <c:pt idx="88">
                  <c:v>11.833299999999999</c:v>
                </c:pt>
                <c:pt idx="89">
                  <c:v>11.783300000000001</c:v>
                </c:pt>
                <c:pt idx="90">
                  <c:v>11.7417</c:v>
                </c:pt>
                <c:pt idx="91">
                  <c:v>11.716699999999999</c:v>
                </c:pt>
                <c:pt idx="92">
                  <c:v>11.675000000000001</c:v>
                </c:pt>
                <c:pt idx="93">
                  <c:v>11.65</c:v>
                </c:pt>
                <c:pt idx="94">
                  <c:v>11.6083</c:v>
                </c:pt>
                <c:pt idx="95">
                  <c:v>11.583299999999999</c:v>
                </c:pt>
                <c:pt idx="96">
                  <c:v>11.533300000000001</c:v>
                </c:pt>
                <c:pt idx="97">
                  <c:v>11.475</c:v>
                </c:pt>
                <c:pt idx="98">
                  <c:v>11.425000000000001</c:v>
                </c:pt>
                <c:pt idx="99">
                  <c:v>11.3583</c:v>
                </c:pt>
                <c:pt idx="100">
                  <c:v>11.3</c:v>
                </c:pt>
                <c:pt idx="101">
                  <c:v>11.275</c:v>
                </c:pt>
                <c:pt idx="102">
                  <c:v>11.2667</c:v>
                </c:pt>
                <c:pt idx="103">
                  <c:v>11.2583</c:v>
                </c:pt>
                <c:pt idx="104">
                  <c:v>11.2417</c:v>
                </c:pt>
                <c:pt idx="105">
                  <c:v>11.225</c:v>
                </c:pt>
                <c:pt idx="106">
                  <c:v>11.191700000000001</c:v>
                </c:pt>
                <c:pt idx="107">
                  <c:v>11.166700000000001</c:v>
                </c:pt>
                <c:pt idx="108">
                  <c:v>11.091699999999999</c:v>
                </c:pt>
                <c:pt idx="109">
                  <c:v>11.066700000000001</c:v>
                </c:pt>
                <c:pt idx="110">
                  <c:v>11.033300000000001</c:v>
                </c:pt>
                <c:pt idx="111">
                  <c:v>11.0167</c:v>
                </c:pt>
                <c:pt idx="112">
                  <c:v>11.0083</c:v>
                </c:pt>
                <c:pt idx="113">
                  <c:v>11</c:v>
                </c:pt>
                <c:pt idx="114">
                  <c:v>10.9917</c:v>
                </c:pt>
                <c:pt idx="115">
                  <c:v>11</c:v>
                </c:pt>
                <c:pt idx="116">
                  <c:v>11.0167</c:v>
                </c:pt>
                <c:pt idx="117">
                  <c:v>11.025</c:v>
                </c:pt>
                <c:pt idx="118">
                  <c:v>11.033300000000001</c:v>
                </c:pt>
                <c:pt idx="119">
                  <c:v>11.025</c:v>
                </c:pt>
                <c:pt idx="120">
                  <c:v>11.041700000000001</c:v>
                </c:pt>
                <c:pt idx="121">
                  <c:v>11.025</c:v>
                </c:pt>
                <c:pt idx="122">
                  <c:v>11.0167</c:v>
                </c:pt>
                <c:pt idx="123">
                  <c:v>11.0083</c:v>
                </c:pt>
                <c:pt idx="124">
                  <c:v>11</c:v>
                </c:pt>
                <c:pt idx="125">
                  <c:v>10.975</c:v>
                </c:pt>
                <c:pt idx="126">
                  <c:v>10.966699999999999</c:v>
                </c:pt>
                <c:pt idx="127">
                  <c:v>10.952</c:v>
                </c:pt>
                <c:pt idx="128">
                  <c:v>10.95</c:v>
                </c:pt>
                <c:pt idx="129">
                  <c:v>10.958299999999999</c:v>
                </c:pt>
                <c:pt idx="130">
                  <c:v>10.975</c:v>
                </c:pt>
                <c:pt idx="131">
                  <c:v>10.9833</c:v>
                </c:pt>
                <c:pt idx="132">
                  <c:v>11.033300000000001</c:v>
                </c:pt>
                <c:pt idx="133">
                  <c:v>11.083299999999999</c:v>
                </c:pt>
                <c:pt idx="134">
                  <c:v>11.15</c:v>
                </c:pt>
                <c:pt idx="135">
                  <c:v>11.225</c:v>
                </c:pt>
                <c:pt idx="136">
                  <c:v>11.283300000000001</c:v>
                </c:pt>
                <c:pt idx="137">
                  <c:v>11.3667</c:v>
                </c:pt>
                <c:pt idx="138">
                  <c:v>11.45</c:v>
                </c:pt>
                <c:pt idx="139">
                  <c:v>11.558299999999999</c:v>
                </c:pt>
                <c:pt idx="140">
                  <c:v>11.6417</c:v>
                </c:pt>
                <c:pt idx="141">
                  <c:v>11.7417</c:v>
                </c:pt>
                <c:pt idx="142">
                  <c:v>11.8917</c:v>
                </c:pt>
                <c:pt idx="143">
                  <c:v>12.041700000000001</c:v>
                </c:pt>
                <c:pt idx="144">
                  <c:v>12.216699999999999</c:v>
                </c:pt>
                <c:pt idx="145">
                  <c:v>12.3583</c:v>
                </c:pt>
                <c:pt idx="146">
                  <c:v>12.4833</c:v>
                </c:pt>
                <c:pt idx="147">
                  <c:v>12.6083</c:v>
                </c:pt>
                <c:pt idx="148">
                  <c:v>12.725</c:v>
                </c:pt>
                <c:pt idx="149">
                  <c:v>12.8583</c:v>
                </c:pt>
                <c:pt idx="150">
                  <c:v>12.975</c:v>
                </c:pt>
                <c:pt idx="151">
                  <c:v>13.041700000000001</c:v>
                </c:pt>
                <c:pt idx="152">
                  <c:v>13.1083</c:v>
                </c:pt>
                <c:pt idx="153">
                  <c:v>13.175000000000001</c:v>
                </c:pt>
                <c:pt idx="154">
                  <c:v>13.2667</c:v>
                </c:pt>
                <c:pt idx="155">
                  <c:v>13.3583</c:v>
                </c:pt>
                <c:pt idx="156">
                  <c:v>13.458299999999999</c:v>
                </c:pt>
                <c:pt idx="157">
                  <c:v>13.558299999999999</c:v>
                </c:pt>
                <c:pt idx="158">
                  <c:v>13.658300000000001</c:v>
                </c:pt>
                <c:pt idx="159">
                  <c:v>13.7333</c:v>
                </c:pt>
                <c:pt idx="160">
                  <c:v>13.833299999999999</c:v>
                </c:pt>
                <c:pt idx="161">
                  <c:v>13.8917</c:v>
                </c:pt>
                <c:pt idx="162">
                  <c:v>13.95</c:v>
                </c:pt>
                <c:pt idx="163">
                  <c:v>14.041700000000001</c:v>
                </c:pt>
                <c:pt idx="164">
                  <c:v>14.1167</c:v>
                </c:pt>
                <c:pt idx="165">
                  <c:v>14.175000000000001</c:v>
                </c:pt>
                <c:pt idx="166">
                  <c:v>14.166700000000001</c:v>
                </c:pt>
                <c:pt idx="167">
                  <c:v>14.1333</c:v>
                </c:pt>
                <c:pt idx="168">
                  <c:v>14.066700000000001</c:v>
                </c:pt>
                <c:pt idx="169">
                  <c:v>14.041700000000001</c:v>
                </c:pt>
                <c:pt idx="170">
                  <c:v>14.025</c:v>
                </c:pt>
                <c:pt idx="171">
                  <c:v>14</c:v>
                </c:pt>
                <c:pt idx="172">
                  <c:v>13.95</c:v>
                </c:pt>
                <c:pt idx="173">
                  <c:v>13.8917</c:v>
                </c:pt>
                <c:pt idx="174">
                  <c:v>13.816700000000001</c:v>
                </c:pt>
                <c:pt idx="175">
                  <c:v>13.75</c:v>
                </c:pt>
                <c:pt idx="176">
                  <c:v>13.708299999999999</c:v>
                </c:pt>
                <c:pt idx="177">
                  <c:v>13.675000000000001</c:v>
                </c:pt>
                <c:pt idx="178">
                  <c:v>13.6333</c:v>
                </c:pt>
                <c:pt idx="179">
                  <c:v>13.65</c:v>
                </c:pt>
                <c:pt idx="180">
                  <c:v>13.6417</c:v>
                </c:pt>
                <c:pt idx="181">
                  <c:v>13.6</c:v>
                </c:pt>
                <c:pt idx="182">
                  <c:v>13.533300000000001</c:v>
                </c:pt>
                <c:pt idx="183">
                  <c:v>13.466699999999999</c:v>
                </c:pt>
                <c:pt idx="184">
                  <c:v>13.4</c:v>
                </c:pt>
                <c:pt idx="185">
                  <c:v>13.3583</c:v>
                </c:pt>
                <c:pt idx="186">
                  <c:v>13.333299999999999</c:v>
                </c:pt>
                <c:pt idx="187">
                  <c:v>13.2583</c:v>
                </c:pt>
                <c:pt idx="188">
                  <c:v>13.208299999999999</c:v>
                </c:pt>
                <c:pt idx="189">
                  <c:v>13.15</c:v>
                </c:pt>
                <c:pt idx="190">
                  <c:v>13.125</c:v>
                </c:pt>
                <c:pt idx="191">
                  <c:v>13.083299999999999</c:v>
                </c:pt>
                <c:pt idx="192">
                  <c:v>13.025</c:v>
                </c:pt>
                <c:pt idx="193">
                  <c:v>12.9917</c:v>
                </c:pt>
                <c:pt idx="194">
                  <c:v>12.941700000000001</c:v>
                </c:pt>
                <c:pt idx="195">
                  <c:v>12.925000000000001</c:v>
                </c:pt>
                <c:pt idx="196">
                  <c:v>12.916700000000001</c:v>
                </c:pt>
                <c:pt idx="197">
                  <c:v>12.9</c:v>
                </c:pt>
                <c:pt idx="198">
                  <c:v>12.8917</c:v>
                </c:pt>
                <c:pt idx="199">
                  <c:v>12.916700000000001</c:v>
                </c:pt>
                <c:pt idx="200">
                  <c:v>12.8833</c:v>
                </c:pt>
                <c:pt idx="201">
                  <c:v>12.85</c:v>
                </c:pt>
                <c:pt idx="202">
                  <c:v>12.791700000000001</c:v>
                </c:pt>
                <c:pt idx="203">
                  <c:v>12.708299999999999</c:v>
                </c:pt>
                <c:pt idx="204">
                  <c:v>12.6417</c:v>
                </c:pt>
                <c:pt idx="205">
                  <c:v>12.574999999999999</c:v>
                </c:pt>
                <c:pt idx="206">
                  <c:v>12.525</c:v>
                </c:pt>
                <c:pt idx="207">
                  <c:v>12.466699999999999</c:v>
                </c:pt>
                <c:pt idx="208">
                  <c:v>12.425000000000001</c:v>
                </c:pt>
                <c:pt idx="209">
                  <c:v>12.4</c:v>
                </c:pt>
                <c:pt idx="210">
                  <c:v>12.3833</c:v>
                </c:pt>
                <c:pt idx="211">
                  <c:v>12.375</c:v>
                </c:pt>
                <c:pt idx="212">
                  <c:v>12.4</c:v>
                </c:pt>
                <c:pt idx="213">
                  <c:v>12.441700000000001</c:v>
                </c:pt>
                <c:pt idx="214">
                  <c:v>12.466699999999999</c:v>
                </c:pt>
                <c:pt idx="215">
                  <c:v>12.5083</c:v>
                </c:pt>
                <c:pt idx="216">
                  <c:v>12.558299999999999</c:v>
                </c:pt>
                <c:pt idx="217">
                  <c:v>12.6</c:v>
                </c:pt>
                <c:pt idx="218">
                  <c:v>12.675000000000001</c:v>
                </c:pt>
                <c:pt idx="219">
                  <c:v>12.775</c:v>
                </c:pt>
                <c:pt idx="220">
                  <c:v>12.875</c:v>
                </c:pt>
                <c:pt idx="221">
                  <c:v>12.975</c:v>
                </c:pt>
                <c:pt idx="222">
                  <c:v>13.066700000000001</c:v>
                </c:pt>
                <c:pt idx="223">
                  <c:v>13.183299999999999</c:v>
                </c:pt>
                <c:pt idx="224">
                  <c:v>13.324999999999999</c:v>
                </c:pt>
                <c:pt idx="225">
                  <c:v>13.466699999999999</c:v>
                </c:pt>
                <c:pt idx="226">
                  <c:v>13.675000000000001</c:v>
                </c:pt>
                <c:pt idx="227">
                  <c:v>13.966699999999999</c:v>
                </c:pt>
                <c:pt idx="228">
                  <c:v>14.324999999999999</c:v>
                </c:pt>
                <c:pt idx="229">
                  <c:v>14.7333</c:v>
                </c:pt>
                <c:pt idx="230">
                  <c:v>15.158300000000001</c:v>
                </c:pt>
                <c:pt idx="231">
                  <c:v>15.566700000000001</c:v>
                </c:pt>
                <c:pt idx="232">
                  <c:v>15.9833</c:v>
                </c:pt>
                <c:pt idx="233">
                  <c:v>16.383299999999998</c:v>
                </c:pt>
                <c:pt idx="234">
                  <c:v>16.791699999999999</c:v>
                </c:pt>
                <c:pt idx="235">
                  <c:v>17.175000000000001</c:v>
                </c:pt>
                <c:pt idx="236">
                  <c:v>17.558299999999999</c:v>
                </c:pt>
                <c:pt idx="237">
                  <c:v>17.925000000000001</c:v>
                </c:pt>
                <c:pt idx="238">
                  <c:v>18.258299999999998</c:v>
                </c:pt>
                <c:pt idx="239">
                  <c:v>18.533300000000001</c:v>
                </c:pt>
                <c:pt idx="240">
                  <c:v>18.7333</c:v>
                </c:pt>
                <c:pt idx="241">
                  <c:v>18.8917</c:v>
                </c:pt>
                <c:pt idx="242">
                  <c:v>18.991700000000002</c:v>
                </c:pt>
                <c:pt idx="243">
                  <c:v>19.033300000000001</c:v>
                </c:pt>
                <c:pt idx="244">
                  <c:v>19.066700000000001</c:v>
                </c:pt>
                <c:pt idx="245">
                  <c:v>19.100000000000001</c:v>
                </c:pt>
                <c:pt idx="246">
                  <c:v>19.116599999999998</c:v>
                </c:pt>
                <c:pt idx="247">
                  <c:v>19.116700000000002</c:v>
                </c:pt>
                <c:pt idx="248">
                  <c:v>19.083300000000001</c:v>
                </c:pt>
                <c:pt idx="249">
                  <c:v>19.058299999999999</c:v>
                </c:pt>
                <c:pt idx="250">
                  <c:v>19.058299999999999</c:v>
                </c:pt>
                <c:pt idx="251">
                  <c:v>19.024999999999999</c:v>
                </c:pt>
                <c:pt idx="252">
                  <c:v>18.9833</c:v>
                </c:pt>
                <c:pt idx="253">
                  <c:v>18.916699999999999</c:v>
                </c:pt>
                <c:pt idx="254">
                  <c:v>18.866700000000002</c:v>
                </c:pt>
                <c:pt idx="255">
                  <c:v>18.875</c:v>
                </c:pt>
                <c:pt idx="256">
                  <c:v>18.833300000000001</c:v>
                </c:pt>
                <c:pt idx="257">
                  <c:v>18.816700000000001</c:v>
                </c:pt>
                <c:pt idx="258">
                  <c:v>18.816700000000001</c:v>
                </c:pt>
                <c:pt idx="259">
                  <c:v>18.8</c:v>
                </c:pt>
                <c:pt idx="260">
                  <c:v>18.791699999999999</c:v>
                </c:pt>
                <c:pt idx="261">
                  <c:v>18.791699999999999</c:v>
                </c:pt>
                <c:pt idx="262">
                  <c:v>18.691700000000001</c:v>
                </c:pt>
                <c:pt idx="263">
                  <c:v>18.583300000000001</c:v>
                </c:pt>
                <c:pt idx="264">
                  <c:v>18.475000000000001</c:v>
                </c:pt>
                <c:pt idx="265">
                  <c:v>18.3917</c:v>
                </c:pt>
                <c:pt idx="266">
                  <c:v>18.3</c:v>
                </c:pt>
                <c:pt idx="267">
                  <c:v>18.191700000000001</c:v>
                </c:pt>
                <c:pt idx="268">
                  <c:v>18.116700000000002</c:v>
                </c:pt>
                <c:pt idx="269">
                  <c:v>18.008299999999998</c:v>
                </c:pt>
                <c:pt idx="270">
                  <c:v>17.899999999999999</c:v>
                </c:pt>
                <c:pt idx="271">
                  <c:v>17.816700000000001</c:v>
                </c:pt>
                <c:pt idx="272">
                  <c:v>17.7</c:v>
                </c:pt>
                <c:pt idx="273">
                  <c:v>17.558299999999999</c:v>
                </c:pt>
                <c:pt idx="274">
                  <c:v>17.508299999999998</c:v>
                </c:pt>
                <c:pt idx="275">
                  <c:v>17.45</c:v>
                </c:pt>
                <c:pt idx="276">
                  <c:v>17.433299999999999</c:v>
                </c:pt>
                <c:pt idx="277">
                  <c:v>17.3917</c:v>
                </c:pt>
                <c:pt idx="278">
                  <c:v>17.3583</c:v>
                </c:pt>
                <c:pt idx="279">
                  <c:v>17.324999999999999</c:v>
                </c:pt>
                <c:pt idx="280">
                  <c:v>17.291699999999999</c:v>
                </c:pt>
                <c:pt idx="281">
                  <c:v>17.258299999999998</c:v>
                </c:pt>
                <c:pt idx="282">
                  <c:v>17.225000000000001</c:v>
                </c:pt>
                <c:pt idx="283">
                  <c:v>17.208300000000001</c:v>
                </c:pt>
                <c:pt idx="284">
                  <c:v>17.216699999999999</c:v>
                </c:pt>
                <c:pt idx="285">
                  <c:v>17.258299999999998</c:v>
                </c:pt>
                <c:pt idx="286">
                  <c:v>17.225000000000001</c:v>
                </c:pt>
                <c:pt idx="287">
                  <c:v>17.208300000000001</c:v>
                </c:pt>
                <c:pt idx="288">
                  <c:v>17.158300000000001</c:v>
                </c:pt>
                <c:pt idx="289">
                  <c:v>17.1417</c:v>
                </c:pt>
                <c:pt idx="290">
                  <c:v>17.083300000000001</c:v>
                </c:pt>
                <c:pt idx="291">
                  <c:v>17.05</c:v>
                </c:pt>
                <c:pt idx="292">
                  <c:v>17.024999999999999</c:v>
                </c:pt>
                <c:pt idx="293">
                  <c:v>16.958300000000001</c:v>
                </c:pt>
                <c:pt idx="294">
                  <c:v>16.875</c:v>
                </c:pt>
                <c:pt idx="295">
                  <c:v>16.774999999999999</c:v>
                </c:pt>
                <c:pt idx="296">
                  <c:v>16.658300000000001</c:v>
                </c:pt>
                <c:pt idx="297">
                  <c:v>16.524999999999999</c:v>
                </c:pt>
                <c:pt idx="298">
                  <c:v>16.45</c:v>
                </c:pt>
                <c:pt idx="299">
                  <c:v>16.3583</c:v>
                </c:pt>
                <c:pt idx="300">
                  <c:v>16.2667</c:v>
                </c:pt>
                <c:pt idx="301">
                  <c:v>16.1417</c:v>
                </c:pt>
                <c:pt idx="302">
                  <c:v>16.05</c:v>
                </c:pt>
                <c:pt idx="303">
                  <c:v>15.95</c:v>
                </c:pt>
                <c:pt idx="304">
                  <c:v>15.8583</c:v>
                </c:pt>
                <c:pt idx="305">
                  <c:v>15.808299999999999</c:v>
                </c:pt>
                <c:pt idx="306">
                  <c:v>15.775</c:v>
                </c:pt>
                <c:pt idx="307">
                  <c:v>15.725</c:v>
                </c:pt>
                <c:pt idx="308">
                  <c:v>15.683299999999999</c:v>
                </c:pt>
                <c:pt idx="309">
                  <c:v>15.65</c:v>
                </c:pt>
                <c:pt idx="310">
                  <c:v>15.6083</c:v>
                </c:pt>
                <c:pt idx="311">
                  <c:v>15.583299999999999</c:v>
                </c:pt>
                <c:pt idx="312">
                  <c:v>15.533300000000001</c:v>
                </c:pt>
                <c:pt idx="313">
                  <c:v>15.4917</c:v>
                </c:pt>
                <c:pt idx="314">
                  <c:v>15.45</c:v>
                </c:pt>
                <c:pt idx="315">
                  <c:v>15.416700000000001</c:v>
                </c:pt>
                <c:pt idx="316">
                  <c:v>15.3667</c:v>
                </c:pt>
                <c:pt idx="317">
                  <c:v>15.316700000000001</c:v>
                </c:pt>
                <c:pt idx="318">
                  <c:v>15.275</c:v>
                </c:pt>
                <c:pt idx="319">
                  <c:v>15.25</c:v>
                </c:pt>
                <c:pt idx="320">
                  <c:v>15.225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TT1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data!$D$2:$D$442</c:f>
              <c:numCache>
                <c:formatCode>0.0</c:formatCode>
                <c:ptCount val="441"/>
                <c:pt idx="0">
                  <c:v>21.131487330316727</c:v>
                </c:pt>
                <c:pt idx="1">
                  <c:v>21.146117647058809</c:v>
                </c:pt>
                <c:pt idx="2">
                  <c:v>21.16074796380089</c:v>
                </c:pt>
                <c:pt idx="3">
                  <c:v>21.175378280542972</c:v>
                </c:pt>
                <c:pt idx="4">
                  <c:v>21.190008597285054</c:v>
                </c:pt>
                <c:pt idx="5">
                  <c:v>21.204638914027136</c:v>
                </c:pt>
                <c:pt idx="6">
                  <c:v>21.219269230769218</c:v>
                </c:pt>
                <c:pt idx="7">
                  <c:v>21.233899547511299</c:v>
                </c:pt>
                <c:pt idx="8">
                  <c:v>21.248529864253381</c:v>
                </c:pt>
                <c:pt idx="9">
                  <c:v>21.263160180995463</c:v>
                </c:pt>
                <c:pt idx="10">
                  <c:v>21.277790497737545</c:v>
                </c:pt>
                <c:pt idx="11">
                  <c:v>21.292420814479627</c:v>
                </c:pt>
                <c:pt idx="12">
                  <c:v>21.307051131221709</c:v>
                </c:pt>
                <c:pt idx="13">
                  <c:v>21.32168144796379</c:v>
                </c:pt>
                <c:pt idx="14">
                  <c:v>21.336311764705872</c:v>
                </c:pt>
                <c:pt idx="15">
                  <c:v>21.350942081447954</c:v>
                </c:pt>
                <c:pt idx="16">
                  <c:v>21.365572398190036</c:v>
                </c:pt>
                <c:pt idx="17">
                  <c:v>21.380202714932118</c:v>
                </c:pt>
                <c:pt idx="18">
                  <c:v>21.394833031674199</c:v>
                </c:pt>
                <c:pt idx="19">
                  <c:v>21.409463348416281</c:v>
                </c:pt>
                <c:pt idx="20">
                  <c:v>21.424093665158363</c:v>
                </c:pt>
                <c:pt idx="21">
                  <c:v>21.438723981900445</c:v>
                </c:pt>
                <c:pt idx="22">
                  <c:v>21.453354298642527</c:v>
                </c:pt>
                <c:pt idx="23">
                  <c:v>21.467984615384609</c:v>
                </c:pt>
                <c:pt idx="24">
                  <c:v>21.48261493212669</c:v>
                </c:pt>
                <c:pt idx="25">
                  <c:v>21.497245248868772</c:v>
                </c:pt>
                <c:pt idx="26">
                  <c:v>21.511875565610854</c:v>
                </c:pt>
                <c:pt idx="27">
                  <c:v>21.526505882352936</c:v>
                </c:pt>
                <c:pt idx="28">
                  <c:v>21.541136199095018</c:v>
                </c:pt>
                <c:pt idx="29">
                  <c:v>21.555766515837099</c:v>
                </c:pt>
                <c:pt idx="30">
                  <c:v>21.570396832579181</c:v>
                </c:pt>
                <c:pt idx="31">
                  <c:v>21.585027149321263</c:v>
                </c:pt>
                <c:pt idx="32">
                  <c:v>21.599657466063345</c:v>
                </c:pt>
                <c:pt idx="33">
                  <c:v>21.614287782805427</c:v>
                </c:pt>
                <c:pt idx="34">
                  <c:v>21.628918099547509</c:v>
                </c:pt>
                <c:pt idx="35">
                  <c:v>21.64354841628959</c:v>
                </c:pt>
                <c:pt idx="36">
                  <c:v>21.658178733031672</c:v>
                </c:pt>
                <c:pt idx="37">
                  <c:v>21.672809049773754</c:v>
                </c:pt>
                <c:pt idx="38">
                  <c:v>21.687439366515836</c:v>
                </c:pt>
                <c:pt idx="39">
                  <c:v>21.702069683257918</c:v>
                </c:pt>
                <c:pt idx="40">
                  <c:v>21.716699999999999</c:v>
                </c:pt>
                <c:pt idx="41">
                  <c:v>21.731330316742081</c:v>
                </c:pt>
                <c:pt idx="42">
                  <c:v>21.745960633484163</c:v>
                </c:pt>
                <c:pt idx="43">
                  <c:v>21.760590950226245</c:v>
                </c:pt>
                <c:pt idx="44">
                  <c:v>21.775221266968327</c:v>
                </c:pt>
                <c:pt idx="45">
                  <c:v>21.789851583710409</c:v>
                </c:pt>
                <c:pt idx="46">
                  <c:v>21.80448190045249</c:v>
                </c:pt>
                <c:pt idx="47">
                  <c:v>21.819112217194572</c:v>
                </c:pt>
                <c:pt idx="48">
                  <c:v>21.833742533936654</c:v>
                </c:pt>
                <c:pt idx="49">
                  <c:v>21.848372850678736</c:v>
                </c:pt>
                <c:pt idx="50">
                  <c:v>21.863003167420818</c:v>
                </c:pt>
                <c:pt idx="51">
                  <c:v>21.877633484162899</c:v>
                </c:pt>
                <c:pt idx="52">
                  <c:v>21.892263800904981</c:v>
                </c:pt>
                <c:pt idx="53">
                  <c:v>21.906894117647063</c:v>
                </c:pt>
                <c:pt idx="54">
                  <c:v>21.921524434389145</c:v>
                </c:pt>
                <c:pt idx="55">
                  <c:v>21.936154751131227</c:v>
                </c:pt>
                <c:pt idx="56">
                  <c:v>21.950785067873309</c:v>
                </c:pt>
                <c:pt idx="57">
                  <c:v>21.96541538461539</c:v>
                </c:pt>
                <c:pt idx="58">
                  <c:v>21.980045701357472</c:v>
                </c:pt>
                <c:pt idx="59">
                  <c:v>21.994676018099554</c:v>
                </c:pt>
                <c:pt idx="60">
                  <c:v>22.009306334841636</c:v>
                </c:pt>
                <c:pt idx="61">
                  <c:v>22.023936651583718</c:v>
                </c:pt>
                <c:pt idx="62">
                  <c:v>22.038566968325799</c:v>
                </c:pt>
                <c:pt idx="63">
                  <c:v>22.053197285067881</c:v>
                </c:pt>
                <c:pt idx="64">
                  <c:v>22.067827601809963</c:v>
                </c:pt>
                <c:pt idx="65">
                  <c:v>22.082457918552045</c:v>
                </c:pt>
                <c:pt idx="66">
                  <c:v>22.097088235294127</c:v>
                </c:pt>
                <c:pt idx="67">
                  <c:v>22.111718552036209</c:v>
                </c:pt>
                <c:pt idx="68">
                  <c:v>22.12634886877829</c:v>
                </c:pt>
                <c:pt idx="69">
                  <c:v>22.140979185520372</c:v>
                </c:pt>
                <c:pt idx="70">
                  <c:v>22.155609502262454</c:v>
                </c:pt>
                <c:pt idx="71">
                  <c:v>22.170239819004536</c:v>
                </c:pt>
                <c:pt idx="72">
                  <c:v>22.184870135746618</c:v>
                </c:pt>
                <c:pt idx="73">
                  <c:v>22.199500452488699</c:v>
                </c:pt>
                <c:pt idx="74">
                  <c:v>22.214130769230781</c:v>
                </c:pt>
                <c:pt idx="75">
                  <c:v>22.228761085972863</c:v>
                </c:pt>
                <c:pt idx="76">
                  <c:v>22.243391402714945</c:v>
                </c:pt>
                <c:pt idx="77">
                  <c:v>22.258021719457027</c:v>
                </c:pt>
                <c:pt idx="78">
                  <c:v>22.272652036199108</c:v>
                </c:pt>
                <c:pt idx="79">
                  <c:v>22.28728235294119</c:v>
                </c:pt>
                <c:pt idx="80">
                  <c:v>22.301912669683272</c:v>
                </c:pt>
                <c:pt idx="81">
                  <c:v>22.316542986425354</c:v>
                </c:pt>
                <c:pt idx="82">
                  <c:v>22.331173303167436</c:v>
                </c:pt>
                <c:pt idx="83">
                  <c:v>22.345803619909518</c:v>
                </c:pt>
                <c:pt idx="84">
                  <c:v>22.360433936651599</c:v>
                </c:pt>
                <c:pt idx="85">
                  <c:v>22.375064253393681</c:v>
                </c:pt>
                <c:pt idx="86">
                  <c:v>22.389694570135763</c:v>
                </c:pt>
                <c:pt idx="87">
                  <c:v>22.404324886877845</c:v>
                </c:pt>
                <c:pt idx="88">
                  <c:v>22.418955203619927</c:v>
                </c:pt>
                <c:pt idx="89">
                  <c:v>22.433585520362008</c:v>
                </c:pt>
                <c:pt idx="90">
                  <c:v>22.44821583710409</c:v>
                </c:pt>
                <c:pt idx="91">
                  <c:v>22.462846153846172</c:v>
                </c:pt>
                <c:pt idx="92">
                  <c:v>22.477476470588254</c:v>
                </c:pt>
                <c:pt idx="93">
                  <c:v>22.492106787330336</c:v>
                </c:pt>
                <c:pt idx="94">
                  <c:v>22.506737104072418</c:v>
                </c:pt>
                <c:pt idx="95">
                  <c:v>22.521367420814499</c:v>
                </c:pt>
                <c:pt idx="96">
                  <c:v>22.535997737556581</c:v>
                </c:pt>
                <c:pt idx="97">
                  <c:v>22.550628054298663</c:v>
                </c:pt>
                <c:pt idx="98">
                  <c:v>22.565258371040745</c:v>
                </c:pt>
                <c:pt idx="99">
                  <c:v>22.579888687782827</c:v>
                </c:pt>
                <c:pt idx="100">
                  <c:v>22.594519004524908</c:v>
                </c:pt>
                <c:pt idx="101">
                  <c:v>22.60914932126699</c:v>
                </c:pt>
                <c:pt idx="102">
                  <c:v>22.623779638009072</c:v>
                </c:pt>
                <c:pt idx="103">
                  <c:v>22.638409954751154</c:v>
                </c:pt>
                <c:pt idx="104">
                  <c:v>22.653040271493236</c:v>
                </c:pt>
                <c:pt idx="105">
                  <c:v>22.667670588235318</c:v>
                </c:pt>
                <c:pt idx="106">
                  <c:v>22.682300904977399</c:v>
                </c:pt>
                <c:pt idx="107">
                  <c:v>22.696931221719481</c:v>
                </c:pt>
                <c:pt idx="108">
                  <c:v>22.711561538461563</c:v>
                </c:pt>
                <c:pt idx="109">
                  <c:v>22.726191855203645</c:v>
                </c:pt>
                <c:pt idx="110">
                  <c:v>22.740822171945727</c:v>
                </c:pt>
                <c:pt idx="111">
                  <c:v>22.755452488687808</c:v>
                </c:pt>
                <c:pt idx="112">
                  <c:v>22.77008280542989</c:v>
                </c:pt>
                <c:pt idx="113">
                  <c:v>22.784713122171972</c:v>
                </c:pt>
                <c:pt idx="114">
                  <c:v>22.799343438914054</c:v>
                </c:pt>
                <c:pt idx="115">
                  <c:v>22.813973755656136</c:v>
                </c:pt>
                <c:pt idx="116">
                  <c:v>22.828604072398218</c:v>
                </c:pt>
                <c:pt idx="117">
                  <c:v>22.843234389140299</c:v>
                </c:pt>
                <c:pt idx="118">
                  <c:v>22.857864705882381</c:v>
                </c:pt>
                <c:pt idx="119">
                  <c:v>22.872495022624463</c:v>
                </c:pt>
                <c:pt idx="120">
                  <c:v>22.887125339366545</c:v>
                </c:pt>
                <c:pt idx="121">
                  <c:v>22.901755656108627</c:v>
                </c:pt>
                <c:pt idx="122">
                  <c:v>22.916385972850708</c:v>
                </c:pt>
                <c:pt idx="123">
                  <c:v>22.93101628959279</c:v>
                </c:pt>
                <c:pt idx="124">
                  <c:v>22.945646606334872</c:v>
                </c:pt>
                <c:pt idx="125">
                  <c:v>22.960276923076954</c:v>
                </c:pt>
                <c:pt idx="126">
                  <c:v>22.974907239819036</c:v>
                </c:pt>
                <c:pt idx="127">
                  <c:v>22.989537556561118</c:v>
                </c:pt>
                <c:pt idx="128">
                  <c:v>23.004167873303199</c:v>
                </c:pt>
                <c:pt idx="129">
                  <c:v>23.018798190045281</c:v>
                </c:pt>
                <c:pt idx="130">
                  <c:v>23.033428506787363</c:v>
                </c:pt>
                <c:pt idx="131">
                  <c:v>23.048058823529445</c:v>
                </c:pt>
                <c:pt idx="132">
                  <c:v>23.062689140271527</c:v>
                </c:pt>
                <c:pt idx="133">
                  <c:v>23.077319457013608</c:v>
                </c:pt>
                <c:pt idx="134">
                  <c:v>23.09194977375569</c:v>
                </c:pt>
                <c:pt idx="135">
                  <c:v>23.106580090497772</c:v>
                </c:pt>
                <c:pt idx="136">
                  <c:v>23.121210407239854</c:v>
                </c:pt>
                <c:pt idx="137">
                  <c:v>23.135840723981936</c:v>
                </c:pt>
                <c:pt idx="138">
                  <c:v>23.150471040724018</c:v>
                </c:pt>
                <c:pt idx="139">
                  <c:v>23.165101357466099</c:v>
                </c:pt>
                <c:pt idx="140">
                  <c:v>23.179731674208181</c:v>
                </c:pt>
                <c:pt idx="141">
                  <c:v>23.194361990950263</c:v>
                </c:pt>
                <c:pt idx="142">
                  <c:v>23.208992307692345</c:v>
                </c:pt>
                <c:pt idx="143">
                  <c:v>23.223622624434427</c:v>
                </c:pt>
                <c:pt idx="144">
                  <c:v>23.238252941176508</c:v>
                </c:pt>
                <c:pt idx="145">
                  <c:v>23.25288325791859</c:v>
                </c:pt>
                <c:pt idx="146">
                  <c:v>23.267513574660672</c:v>
                </c:pt>
                <c:pt idx="147">
                  <c:v>23.282143891402754</c:v>
                </c:pt>
                <c:pt idx="148">
                  <c:v>23.296774208144836</c:v>
                </c:pt>
                <c:pt idx="149">
                  <c:v>23.311404524886917</c:v>
                </c:pt>
                <c:pt idx="150">
                  <c:v>23.326034841628999</c:v>
                </c:pt>
                <c:pt idx="151">
                  <c:v>23.340665158371081</c:v>
                </c:pt>
                <c:pt idx="152">
                  <c:v>23.355295475113163</c:v>
                </c:pt>
                <c:pt idx="153">
                  <c:v>23.369925791855245</c:v>
                </c:pt>
                <c:pt idx="154">
                  <c:v>23.384556108597327</c:v>
                </c:pt>
                <c:pt idx="155">
                  <c:v>23.399186425339408</c:v>
                </c:pt>
                <c:pt idx="156">
                  <c:v>23.41381674208149</c:v>
                </c:pt>
                <c:pt idx="157">
                  <c:v>23.428447058823572</c:v>
                </c:pt>
                <c:pt idx="158">
                  <c:v>23.443077375565654</c:v>
                </c:pt>
                <c:pt idx="159">
                  <c:v>23.457707692307736</c:v>
                </c:pt>
                <c:pt idx="160">
                  <c:v>23.472338009049817</c:v>
                </c:pt>
                <c:pt idx="161">
                  <c:v>23.486968325791899</c:v>
                </c:pt>
                <c:pt idx="162">
                  <c:v>23.501598642533981</c:v>
                </c:pt>
                <c:pt idx="163">
                  <c:v>23.516228959276063</c:v>
                </c:pt>
                <c:pt idx="164">
                  <c:v>23.530859276018145</c:v>
                </c:pt>
                <c:pt idx="165">
                  <c:v>23.545489592760227</c:v>
                </c:pt>
                <c:pt idx="166">
                  <c:v>23.560119909502308</c:v>
                </c:pt>
                <c:pt idx="167">
                  <c:v>23.57475022624439</c:v>
                </c:pt>
                <c:pt idx="168">
                  <c:v>23.589380542986472</c:v>
                </c:pt>
                <c:pt idx="169">
                  <c:v>23.604010859728554</c:v>
                </c:pt>
                <c:pt idx="170">
                  <c:v>23.618641176470636</c:v>
                </c:pt>
                <c:pt idx="171">
                  <c:v>23.633271493212717</c:v>
                </c:pt>
                <c:pt idx="172">
                  <c:v>23.647901809954799</c:v>
                </c:pt>
                <c:pt idx="173">
                  <c:v>23.662532126696881</c:v>
                </c:pt>
                <c:pt idx="174">
                  <c:v>23.677162443438963</c:v>
                </c:pt>
                <c:pt idx="175">
                  <c:v>23.691792760181045</c:v>
                </c:pt>
                <c:pt idx="176">
                  <c:v>23.706423076923127</c:v>
                </c:pt>
                <c:pt idx="177">
                  <c:v>23.721053393665208</c:v>
                </c:pt>
                <c:pt idx="178">
                  <c:v>23.73568371040729</c:v>
                </c:pt>
                <c:pt idx="179">
                  <c:v>23.750314027149372</c:v>
                </c:pt>
                <c:pt idx="180">
                  <c:v>23.764944343891454</c:v>
                </c:pt>
                <c:pt idx="181">
                  <c:v>23.779574660633536</c:v>
                </c:pt>
                <c:pt idx="182">
                  <c:v>23.794204977375617</c:v>
                </c:pt>
                <c:pt idx="183">
                  <c:v>23.808835294117699</c:v>
                </c:pt>
                <c:pt idx="184">
                  <c:v>23.823465610859781</c:v>
                </c:pt>
                <c:pt idx="185">
                  <c:v>23.838095927601863</c:v>
                </c:pt>
                <c:pt idx="186">
                  <c:v>23.852726244343945</c:v>
                </c:pt>
                <c:pt idx="187">
                  <c:v>23.867356561086027</c:v>
                </c:pt>
                <c:pt idx="188">
                  <c:v>23.881986877828108</c:v>
                </c:pt>
                <c:pt idx="189">
                  <c:v>23.89661719457019</c:v>
                </c:pt>
                <c:pt idx="190">
                  <c:v>23.911247511312272</c:v>
                </c:pt>
                <c:pt idx="191">
                  <c:v>23.925877828054354</c:v>
                </c:pt>
                <c:pt idx="192">
                  <c:v>23.940508144796436</c:v>
                </c:pt>
                <c:pt idx="193">
                  <c:v>23.955138461538517</c:v>
                </c:pt>
                <c:pt idx="194">
                  <c:v>23.969768778280599</c:v>
                </c:pt>
                <c:pt idx="195">
                  <c:v>23.984399095022681</c:v>
                </c:pt>
                <c:pt idx="196">
                  <c:v>23.999029411764763</c:v>
                </c:pt>
                <c:pt idx="197">
                  <c:v>24.013659728506845</c:v>
                </c:pt>
                <c:pt idx="198">
                  <c:v>24.028290045248927</c:v>
                </c:pt>
                <c:pt idx="199">
                  <c:v>24.042920361991008</c:v>
                </c:pt>
                <c:pt idx="200">
                  <c:v>24.05755067873309</c:v>
                </c:pt>
                <c:pt idx="201">
                  <c:v>24.072180995475172</c:v>
                </c:pt>
                <c:pt idx="202">
                  <c:v>24.086811312217254</c:v>
                </c:pt>
                <c:pt idx="203">
                  <c:v>24.101441628959336</c:v>
                </c:pt>
                <c:pt idx="204">
                  <c:v>24.116071945701417</c:v>
                </c:pt>
                <c:pt idx="205">
                  <c:v>24.130702262443499</c:v>
                </c:pt>
                <c:pt idx="206">
                  <c:v>24.145332579185581</c:v>
                </c:pt>
                <c:pt idx="207">
                  <c:v>24.159962895927663</c:v>
                </c:pt>
                <c:pt idx="208">
                  <c:v>24.174593212669745</c:v>
                </c:pt>
                <c:pt idx="209">
                  <c:v>24.189223529411827</c:v>
                </c:pt>
                <c:pt idx="210">
                  <c:v>24.203853846153908</c:v>
                </c:pt>
                <c:pt idx="211">
                  <c:v>24.21848416289599</c:v>
                </c:pt>
                <c:pt idx="212">
                  <c:v>24.233114479638072</c:v>
                </c:pt>
                <c:pt idx="213">
                  <c:v>24.247744796380154</c:v>
                </c:pt>
                <c:pt idx="214">
                  <c:v>24.262375113122236</c:v>
                </c:pt>
                <c:pt idx="215">
                  <c:v>24.277005429864317</c:v>
                </c:pt>
                <c:pt idx="216">
                  <c:v>24.291635746606399</c:v>
                </c:pt>
                <c:pt idx="217">
                  <c:v>24.306266063348481</c:v>
                </c:pt>
                <c:pt idx="218">
                  <c:v>24.320896380090563</c:v>
                </c:pt>
                <c:pt idx="219">
                  <c:v>24.335526696832645</c:v>
                </c:pt>
                <c:pt idx="220">
                  <c:v>24.350157013574727</c:v>
                </c:pt>
                <c:pt idx="221">
                  <c:v>24.364787330316808</c:v>
                </c:pt>
                <c:pt idx="222">
                  <c:v>24.37941764705889</c:v>
                </c:pt>
                <c:pt idx="223">
                  <c:v>24.394047963800972</c:v>
                </c:pt>
                <c:pt idx="224">
                  <c:v>24.408678280543054</c:v>
                </c:pt>
                <c:pt idx="225">
                  <c:v>24.423308597285136</c:v>
                </c:pt>
                <c:pt idx="226">
                  <c:v>24.437938914027217</c:v>
                </c:pt>
                <c:pt idx="227">
                  <c:v>24.452569230769299</c:v>
                </c:pt>
                <c:pt idx="228">
                  <c:v>24.467199547511381</c:v>
                </c:pt>
                <c:pt idx="229">
                  <c:v>24.481829864253463</c:v>
                </c:pt>
                <c:pt idx="230">
                  <c:v>24.496460180995545</c:v>
                </c:pt>
                <c:pt idx="231">
                  <c:v>24.511090497737626</c:v>
                </c:pt>
                <c:pt idx="232">
                  <c:v>24.525720814479708</c:v>
                </c:pt>
                <c:pt idx="233">
                  <c:v>24.54035113122179</c:v>
                </c:pt>
                <c:pt idx="234">
                  <c:v>24.554981447963872</c:v>
                </c:pt>
                <c:pt idx="235">
                  <c:v>24.569611764705954</c:v>
                </c:pt>
                <c:pt idx="236">
                  <c:v>24.584242081448036</c:v>
                </c:pt>
                <c:pt idx="237">
                  <c:v>24.598872398190117</c:v>
                </c:pt>
                <c:pt idx="238">
                  <c:v>24.613502714932199</c:v>
                </c:pt>
                <c:pt idx="239">
                  <c:v>24.628133031674281</c:v>
                </c:pt>
                <c:pt idx="240">
                  <c:v>24.642763348416363</c:v>
                </c:pt>
                <c:pt idx="241">
                  <c:v>24.657393665158445</c:v>
                </c:pt>
                <c:pt idx="242">
                  <c:v>24.672023981900526</c:v>
                </c:pt>
                <c:pt idx="243">
                  <c:v>24.686654298642608</c:v>
                </c:pt>
                <c:pt idx="244">
                  <c:v>24.70128461538469</c:v>
                </c:pt>
                <c:pt idx="245">
                  <c:v>24.715914932126772</c:v>
                </c:pt>
                <c:pt idx="246">
                  <c:v>24.730545248868854</c:v>
                </c:pt>
                <c:pt idx="247">
                  <c:v>24.745175565610936</c:v>
                </c:pt>
                <c:pt idx="248">
                  <c:v>24.759805882353017</c:v>
                </c:pt>
                <c:pt idx="249">
                  <c:v>24.774436199095099</c:v>
                </c:pt>
                <c:pt idx="250">
                  <c:v>24.789066515837181</c:v>
                </c:pt>
                <c:pt idx="251">
                  <c:v>24.803696832579263</c:v>
                </c:pt>
                <c:pt idx="252">
                  <c:v>24.818327149321345</c:v>
                </c:pt>
                <c:pt idx="253">
                  <c:v>24.832957466063426</c:v>
                </c:pt>
                <c:pt idx="254">
                  <c:v>24.847587782805508</c:v>
                </c:pt>
                <c:pt idx="255">
                  <c:v>24.86221809954759</c:v>
                </c:pt>
                <c:pt idx="256">
                  <c:v>24.876848416289672</c:v>
                </c:pt>
                <c:pt idx="257">
                  <c:v>24.891478733031754</c:v>
                </c:pt>
                <c:pt idx="258">
                  <c:v>24.906109049773836</c:v>
                </c:pt>
                <c:pt idx="259">
                  <c:v>24.920739366515917</c:v>
                </c:pt>
                <c:pt idx="260">
                  <c:v>24.935369683257999</c:v>
                </c:pt>
                <c:pt idx="261">
                  <c:v>24.95</c:v>
                </c:pt>
                <c:pt idx="262">
                  <c:v>24.964630316742081</c:v>
                </c:pt>
                <c:pt idx="263">
                  <c:v>24.979260633484163</c:v>
                </c:pt>
                <c:pt idx="264">
                  <c:v>24.993890950226245</c:v>
                </c:pt>
                <c:pt idx="265">
                  <c:v>25.008521266968327</c:v>
                </c:pt>
                <c:pt idx="266">
                  <c:v>25.023151583710408</c:v>
                </c:pt>
                <c:pt idx="267">
                  <c:v>25.03778190045249</c:v>
                </c:pt>
                <c:pt idx="268">
                  <c:v>25.052412217194572</c:v>
                </c:pt>
                <c:pt idx="269">
                  <c:v>25.067042533936654</c:v>
                </c:pt>
                <c:pt idx="270">
                  <c:v>25.081672850678736</c:v>
                </c:pt>
                <c:pt idx="271">
                  <c:v>25.096303167420817</c:v>
                </c:pt>
                <c:pt idx="272">
                  <c:v>25.110933484162899</c:v>
                </c:pt>
                <c:pt idx="273">
                  <c:v>25.125563800904981</c:v>
                </c:pt>
                <c:pt idx="274">
                  <c:v>25.140194117647063</c:v>
                </c:pt>
                <c:pt idx="275">
                  <c:v>25.154824434389145</c:v>
                </c:pt>
                <c:pt idx="276">
                  <c:v>25.169454751131227</c:v>
                </c:pt>
                <c:pt idx="277">
                  <c:v>25.184085067873308</c:v>
                </c:pt>
                <c:pt idx="278">
                  <c:v>25.19871538461539</c:v>
                </c:pt>
                <c:pt idx="279">
                  <c:v>25.213345701357472</c:v>
                </c:pt>
                <c:pt idx="280">
                  <c:v>25.227976018099554</c:v>
                </c:pt>
                <c:pt idx="281">
                  <c:v>25.242606334841636</c:v>
                </c:pt>
                <c:pt idx="282">
                  <c:v>25.257236651583717</c:v>
                </c:pt>
                <c:pt idx="283">
                  <c:v>25.271866968325799</c:v>
                </c:pt>
                <c:pt idx="284">
                  <c:v>25.286497285067881</c:v>
                </c:pt>
                <c:pt idx="285">
                  <c:v>25.301127601809963</c:v>
                </c:pt>
                <c:pt idx="286">
                  <c:v>25.315757918552045</c:v>
                </c:pt>
                <c:pt idx="287">
                  <c:v>25.330388235294127</c:v>
                </c:pt>
                <c:pt idx="288">
                  <c:v>25.345018552036208</c:v>
                </c:pt>
                <c:pt idx="289">
                  <c:v>25.35964886877829</c:v>
                </c:pt>
                <c:pt idx="290">
                  <c:v>25.374279185520372</c:v>
                </c:pt>
                <c:pt idx="291">
                  <c:v>25.388909502262454</c:v>
                </c:pt>
                <c:pt idx="292">
                  <c:v>25.403539819004536</c:v>
                </c:pt>
                <c:pt idx="293">
                  <c:v>25.418170135746617</c:v>
                </c:pt>
                <c:pt idx="294">
                  <c:v>25.432800452488699</c:v>
                </c:pt>
                <c:pt idx="295">
                  <c:v>25.447430769230781</c:v>
                </c:pt>
                <c:pt idx="296">
                  <c:v>25.462061085972863</c:v>
                </c:pt>
                <c:pt idx="297">
                  <c:v>25.476691402714945</c:v>
                </c:pt>
                <c:pt idx="298">
                  <c:v>25.491321719457027</c:v>
                </c:pt>
                <c:pt idx="299">
                  <c:v>25.505952036199108</c:v>
                </c:pt>
                <c:pt idx="300">
                  <c:v>25.52058235294119</c:v>
                </c:pt>
                <c:pt idx="301">
                  <c:v>25.535212669683272</c:v>
                </c:pt>
                <c:pt idx="302">
                  <c:v>25.549842986425354</c:v>
                </c:pt>
                <c:pt idx="303">
                  <c:v>25.564473303167436</c:v>
                </c:pt>
                <c:pt idx="304">
                  <c:v>25.579103619909517</c:v>
                </c:pt>
                <c:pt idx="305">
                  <c:v>25.593733936651599</c:v>
                </c:pt>
                <c:pt idx="306">
                  <c:v>25.608364253393681</c:v>
                </c:pt>
                <c:pt idx="307">
                  <c:v>25.622994570135763</c:v>
                </c:pt>
                <c:pt idx="308">
                  <c:v>25.637624886877845</c:v>
                </c:pt>
                <c:pt idx="309">
                  <c:v>25.652255203619927</c:v>
                </c:pt>
                <c:pt idx="310">
                  <c:v>25.666885520362008</c:v>
                </c:pt>
                <c:pt idx="311">
                  <c:v>25.68151583710409</c:v>
                </c:pt>
                <c:pt idx="312">
                  <c:v>25.696146153846172</c:v>
                </c:pt>
                <c:pt idx="313">
                  <c:v>25.710776470588254</c:v>
                </c:pt>
                <c:pt idx="314">
                  <c:v>25.725406787330336</c:v>
                </c:pt>
                <c:pt idx="315">
                  <c:v>25.740037104072417</c:v>
                </c:pt>
                <c:pt idx="316">
                  <c:v>25.754667420814499</c:v>
                </c:pt>
                <c:pt idx="317">
                  <c:v>25.769297737556581</c:v>
                </c:pt>
                <c:pt idx="318">
                  <c:v>25.783928054298663</c:v>
                </c:pt>
                <c:pt idx="319">
                  <c:v>25.798558371040745</c:v>
                </c:pt>
                <c:pt idx="320">
                  <c:v>25.813188687782826</c:v>
                </c:pt>
                <c:pt idx="321">
                  <c:v>25.827819004524908</c:v>
                </c:pt>
                <c:pt idx="322">
                  <c:v>25.84244932126699</c:v>
                </c:pt>
                <c:pt idx="323">
                  <c:v>25.857079638009072</c:v>
                </c:pt>
                <c:pt idx="324">
                  <c:v>25.871709954751154</c:v>
                </c:pt>
                <c:pt idx="325">
                  <c:v>25.886340271493236</c:v>
                </c:pt>
                <c:pt idx="326">
                  <c:v>25.900970588235317</c:v>
                </c:pt>
                <c:pt idx="327">
                  <c:v>25.915600904977399</c:v>
                </c:pt>
                <c:pt idx="328">
                  <c:v>25.930231221719481</c:v>
                </c:pt>
                <c:pt idx="329">
                  <c:v>25.944861538461563</c:v>
                </c:pt>
                <c:pt idx="330">
                  <c:v>25.959491855203645</c:v>
                </c:pt>
                <c:pt idx="331">
                  <c:v>25.974122171945726</c:v>
                </c:pt>
                <c:pt idx="332">
                  <c:v>25.988752488687808</c:v>
                </c:pt>
                <c:pt idx="333">
                  <c:v>26.00338280542989</c:v>
                </c:pt>
                <c:pt idx="334">
                  <c:v>26.018013122171972</c:v>
                </c:pt>
                <c:pt idx="335">
                  <c:v>26.032643438914054</c:v>
                </c:pt>
                <c:pt idx="336">
                  <c:v>26.047273755656136</c:v>
                </c:pt>
                <c:pt idx="337">
                  <c:v>26.061904072398217</c:v>
                </c:pt>
                <c:pt idx="338">
                  <c:v>26.076534389140299</c:v>
                </c:pt>
                <c:pt idx="339">
                  <c:v>26.091164705882381</c:v>
                </c:pt>
                <c:pt idx="340">
                  <c:v>26.105795022624463</c:v>
                </c:pt>
                <c:pt idx="341">
                  <c:v>26.120425339366545</c:v>
                </c:pt>
                <c:pt idx="342">
                  <c:v>26.135055656108626</c:v>
                </c:pt>
                <c:pt idx="343">
                  <c:v>26.149685972850708</c:v>
                </c:pt>
                <c:pt idx="344">
                  <c:v>26.16431628959279</c:v>
                </c:pt>
                <c:pt idx="345">
                  <c:v>26.178946606334872</c:v>
                </c:pt>
                <c:pt idx="346">
                  <c:v>26.193576923076954</c:v>
                </c:pt>
                <c:pt idx="347">
                  <c:v>26.208207239819036</c:v>
                </c:pt>
                <c:pt idx="348">
                  <c:v>26.222837556561117</c:v>
                </c:pt>
                <c:pt idx="349">
                  <c:v>26.237467873303199</c:v>
                </c:pt>
                <c:pt idx="350">
                  <c:v>26.252098190045281</c:v>
                </c:pt>
                <c:pt idx="351">
                  <c:v>26.266728506787363</c:v>
                </c:pt>
                <c:pt idx="352">
                  <c:v>26.281358823529445</c:v>
                </c:pt>
                <c:pt idx="353">
                  <c:v>26.295989140271526</c:v>
                </c:pt>
                <c:pt idx="354">
                  <c:v>26.310619457013608</c:v>
                </c:pt>
                <c:pt idx="355">
                  <c:v>26.32524977375569</c:v>
                </c:pt>
                <c:pt idx="356">
                  <c:v>26.339880090497772</c:v>
                </c:pt>
                <c:pt idx="357">
                  <c:v>26.354510407239854</c:v>
                </c:pt>
                <c:pt idx="358">
                  <c:v>26.369140723981936</c:v>
                </c:pt>
                <c:pt idx="359">
                  <c:v>26.383771040724017</c:v>
                </c:pt>
                <c:pt idx="360">
                  <c:v>26.398401357466099</c:v>
                </c:pt>
                <c:pt idx="361">
                  <c:v>26.413031674208181</c:v>
                </c:pt>
                <c:pt idx="362">
                  <c:v>26.427661990950263</c:v>
                </c:pt>
                <c:pt idx="363">
                  <c:v>26.442292307692345</c:v>
                </c:pt>
                <c:pt idx="364">
                  <c:v>26.456922624434426</c:v>
                </c:pt>
                <c:pt idx="365">
                  <c:v>26.471552941176508</c:v>
                </c:pt>
                <c:pt idx="366">
                  <c:v>26.48618325791859</c:v>
                </c:pt>
                <c:pt idx="367">
                  <c:v>26.500813574660672</c:v>
                </c:pt>
                <c:pt idx="368">
                  <c:v>26.515443891402754</c:v>
                </c:pt>
                <c:pt idx="369">
                  <c:v>26.530074208144836</c:v>
                </c:pt>
                <c:pt idx="370">
                  <c:v>26.544704524886917</c:v>
                </c:pt>
                <c:pt idx="371">
                  <c:v>26.559334841628999</c:v>
                </c:pt>
                <c:pt idx="372">
                  <c:v>26.573965158371081</c:v>
                </c:pt>
                <c:pt idx="373">
                  <c:v>26.588595475113163</c:v>
                </c:pt>
                <c:pt idx="374">
                  <c:v>26.603225791855245</c:v>
                </c:pt>
                <c:pt idx="375">
                  <c:v>26.617856108597326</c:v>
                </c:pt>
                <c:pt idx="376">
                  <c:v>26.632486425339408</c:v>
                </c:pt>
                <c:pt idx="377">
                  <c:v>26.64711674208149</c:v>
                </c:pt>
                <c:pt idx="378">
                  <c:v>26.661747058823572</c:v>
                </c:pt>
                <c:pt idx="379">
                  <c:v>26.676377375565654</c:v>
                </c:pt>
                <c:pt idx="380">
                  <c:v>26.691007692307736</c:v>
                </c:pt>
                <c:pt idx="381">
                  <c:v>26.705638009049817</c:v>
                </c:pt>
                <c:pt idx="382">
                  <c:v>26.720268325791899</c:v>
                </c:pt>
                <c:pt idx="383">
                  <c:v>26.734898642533981</c:v>
                </c:pt>
                <c:pt idx="384">
                  <c:v>26.749528959276063</c:v>
                </c:pt>
                <c:pt idx="385">
                  <c:v>26.764159276018145</c:v>
                </c:pt>
                <c:pt idx="386">
                  <c:v>26.778789592760226</c:v>
                </c:pt>
                <c:pt idx="387">
                  <c:v>26.793419909502308</c:v>
                </c:pt>
                <c:pt idx="388">
                  <c:v>26.80805022624439</c:v>
                </c:pt>
                <c:pt idx="389">
                  <c:v>26.822680542986472</c:v>
                </c:pt>
                <c:pt idx="390">
                  <c:v>26.837310859728554</c:v>
                </c:pt>
                <c:pt idx="391">
                  <c:v>26.851941176470635</c:v>
                </c:pt>
                <c:pt idx="392">
                  <c:v>26.866571493212717</c:v>
                </c:pt>
                <c:pt idx="393">
                  <c:v>26.881201809954799</c:v>
                </c:pt>
                <c:pt idx="394">
                  <c:v>26.895832126696881</c:v>
                </c:pt>
                <c:pt idx="395">
                  <c:v>26.910462443438963</c:v>
                </c:pt>
                <c:pt idx="396">
                  <c:v>26.925092760181045</c:v>
                </c:pt>
                <c:pt idx="397">
                  <c:v>26.939723076923126</c:v>
                </c:pt>
                <c:pt idx="398">
                  <c:v>26.954353393665208</c:v>
                </c:pt>
                <c:pt idx="399">
                  <c:v>26.96898371040729</c:v>
                </c:pt>
                <c:pt idx="400">
                  <c:v>26.983614027149372</c:v>
                </c:pt>
                <c:pt idx="401">
                  <c:v>26.998244343891454</c:v>
                </c:pt>
                <c:pt idx="402">
                  <c:v>27.012874660633535</c:v>
                </c:pt>
                <c:pt idx="403">
                  <c:v>27.027504977375617</c:v>
                </c:pt>
                <c:pt idx="404">
                  <c:v>27.042135294117699</c:v>
                </c:pt>
                <c:pt idx="405">
                  <c:v>27.056765610859781</c:v>
                </c:pt>
                <c:pt idx="406">
                  <c:v>27.071395927601863</c:v>
                </c:pt>
                <c:pt idx="407">
                  <c:v>27.086026244343945</c:v>
                </c:pt>
                <c:pt idx="408">
                  <c:v>27.100656561086026</c:v>
                </c:pt>
                <c:pt idx="409">
                  <c:v>27.115286877828108</c:v>
                </c:pt>
                <c:pt idx="410">
                  <c:v>27.12991719457019</c:v>
                </c:pt>
                <c:pt idx="411">
                  <c:v>27.144547511312272</c:v>
                </c:pt>
                <c:pt idx="412">
                  <c:v>27.159177828054354</c:v>
                </c:pt>
                <c:pt idx="413">
                  <c:v>27.173808144796435</c:v>
                </c:pt>
                <c:pt idx="414">
                  <c:v>27.188438461538517</c:v>
                </c:pt>
                <c:pt idx="415">
                  <c:v>27.203068778280599</c:v>
                </c:pt>
                <c:pt idx="416">
                  <c:v>27.217699095022681</c:v>
                </c:pt>
                <c:pt idx="417">
                  <c:v>27.232329411764763</c:v>
                </c:pt>
                <c:pt idx="418">
                  <c:v>27.246959728506845</c:v>
                </c:pt>
                <c:pt idx="419">
                  <c:v>27.261590045248926</c:v>
                </c:pt>
                <c:pt idx="420">
                  <c:v>27.276220361991008</c:v>
                </c:pt>
                <c:pt idx="421">
                  <c:v>27.29085067873309</c:v>
                </c:pt>
                <c:pt idx="422">
                  <c:v>27.305480995475172</c:v>
                </c:pt>
                <c:pt idx="423">
                  <c:v>27.320111312217254</c:v>
                </c:pt>
                <c:pt idx="424">
                  <c:v>27.334741628959335</c:v>
                </c:pt>
                <c:pt idx="425">
                  <c:v>27.349371945701417</c:v>
                </c:pt>
                <c:pt idx="426">
                  <c:v>27.364002262443499</c:v>
                </c:pt>
                <c:pt idx="427">
                  <c:v>27.378632579185581</c:v>
                </c:pt>
                <c:pt idx="428">
                  <c:v>27.393262895927663</c:v>
                </c:pt>
                <c:pt idx="429">
                  <c:v>27.407893212669745</c:v>
                </c:pt>
                <c:pt idx="430">
                  <c:v>27.422523529411826</c:v>
                </c:pt>
                <c:pt idx="431">
                  <c:v>27.437153846153908</c:v>
                </c:pt>
                <c:pt idx="432">
                  <c:v>27.45178416289599</c:v>
                </c:pt>
                <c:pt idx="433">
                  <c:v>27.466414479638072</c:v>
                </c:pt>
                <c:pt idx="434">
                  <c:v>27.481044796380154</c:v>
                </c:pt>
                <c:pt idx="435">
                  <c:v>27.495675113122235</c:v>
                </c:pt>
                <c:pt idx="436">
                  <c:v>27.510305429864317</c:v>
                </c:pt>
                <c:pt idx="437">
                  <c:v>27.524935746606399</c:v>
                </c:pt>
                <c:pt idx="438">
                  <c:v>27.539566063348481</c:v>
                </c:pt>
                <c:pt idx="439">
                  <c:v>27.554196380090563</c:v>
                </c:pt>
                <c:pt idx="440">
                  <c:v>27.568826696832645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TT2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data!$E$2:$E$442</c:f>
              <c:numCache>
                <c:formatCode>0.0</c:formatCode>
                <c:ptCount val="441"/>
                <c:pt idx="0">
                  <c:v>12.210064928909976</c:v>
                </c:pt>
                <c:pt idx="1">
                  <c:v>12.238027014218032</c:v>
                </c:pt>
                <c:pt idx="2">
                  <c:v>12.265989099526088</c:v>
                </c:pt>
                <c:pt idx="3">
                  <c:v>12.293951184834144</c:v>
                </c:pt>
                <c:pt idx="4">
                  <c:v>12.321913270142201</c:v>
                </c:pt>
                <c:pt idx="5">
                  <c:v>12.349875355450257</c:v>
                </c:pt>
                <c:pt idx="6">
                  <c:v>12.377837440758313</c:v>
                </c:pt>
                <c:pt idx="7">
                  <c:v>12.405799526066369</c:v>
                </c:pt>
                <c:pt idx="8">
                  <c:v>12.433761611374425</c:v>
                </c:pt>
                <c:pt idx="9">
                  <c:v>12.461723696682482</c:v>
                </c:pt>
                <c:pt idx="10">
                  <c:v>12.489685781990538</c:v>
                </c:pt>
                <c:pt idx="11">
                  <c:v>12.517647867298594</c:v>
                </c:pt>
                <c:pt idx="12">
                  <c:v>12.54560995260665</c:v>
                </c:pt>
                <c:pt idx="13">
                  <c:v>12.573572037914706</c:v>
                </c:pt>
                <c:pt idx="14">
                  <c:v>12.601534123222763</c:v>
                </c:pt>
                <c:pt idx="15">
                  <c:v>12.629496208530819</c:v>
                </c:pt>
                <c:pt idx="16">
                  <c:v>12.657458293838875</c:v>
                </c:pt>
                <c:pt idx="17">
                  <c:v>12.685420379146931</c:v>
                </c:pt>
                <c:pt idx="18">
                  <c:v>12.713382464454988</c:v>
                </c:pt>
                <c:pt idx="19">
                  <c:v>12.741344549763044</c:v>
                </c:pt>
                <c:pt idx="20">
                  <c:v>12.7693066350711</c:v>
                </c:pt>
                <c:pt idx="21">
                  <c:v>12.797268720379156</c:v>
                </c:pt>
                <c:pt idx="22">
                  <c:v>12.825230805687212</c:v>
                </c:pt>
                <c:pt idx="23">
                  <c:v>12.853192890995269</c:v>
                </c:pt>
                <c:pt idx="24">
                  <c:v>12.881154976303325</c:v>
                </c:pt>
                <c:pt idx="25">
                  <c:v>12.909117061611381</c:v>
                </c:pt>
                <c:pt idx="26">
                  <c:v>12.937079146919437</c:v>
                </c:pt>
                <c:pt idx="27">
                  <c:v>12.965041232227493</c:v>
                </c:pt>
                <c:pt idx="28">
                  <c:v>12.99300331753555</c:v>
                </c:pt>
                <c:pt idx="29">
                  <c:v>13.020965402843606</c:v>
                </c:pt>
                <c:pt idx="30">
                  <c:v>13.048927488151662</c:v>
                </c:pt>
                <c:pt idx="31">
                  <c:v>13.076889573459718</c:v>
                </c:pt>
                <c:pt idx="32">
                  <c:v>13.104851658767775</c:v>
                </c:pt>
                <c:pt idx="33">
                  <c:v>13.132813744075831</c:v>
                </c:pt>
                <c:pt idx="34">
                  <c:v>13.160775829383887</c:v>
                </c:pt>
                <c:pt idx="35">
                  <c:v>13.188737914691943</c:v>
                </c:pt>
                <c:pt idx="36">
                  <c:v>13.216699999999999</c:v>
                </c:pt>
                <c:pt idx="37">
                  <c:v>13.244662085308056</c:v>
                </c:pt>
                <c:pt idx="38">
                  <c:v>13.272624170616112</c:v>
                </c:pt>
                <c:pt idx="39">
                  <c:v>13.300586255924168</c:v>
                </c:pt>
                <c:pt idx="40">
                  <c:v>13.328548341232224</c:v>
                </c:pt>
                <c:pt idx="41">
                  <c:v>13.356510426540281</c:v>
                </c:pt>
                <c:pt idx="42">
                  <c:v>13.384472511848337</c:v>
                </c:pt>
                <c:pt idx="43">
                  <c:v>13.412434597156393</c:v>
                </c:pt>
                <c:pt idx="44">
                  <c:v>13.440396682464449</c:v>
                </c:pt>
                <c:pt idx="45">
                  <c:v>13.468358767772505</c:v>
                </c:pt>
                <c:pt idx="46">
                  <c:v>13.496320853080562</c:v>
                </c:pt>
                <c:pt idx="47">
                  <c:v>13.524282938388618</c:v>
                </c:pt>
                <c:pt idx="48">
                  <c:v>13.552245023696674</c:v>
                </c:pt>
                <c:pt idx="49">
                  <c:v>13.58020710900473</c:v>
                </c:pt>
                <c:pt idx="50">
                  <c:v>13.608169194312786</c:v>
                </c:pt>
                <c:pt idx="51">
                  <c:v>13.636131279620843</c:v>
                </c:pt>
                <c:pt idx="52">
                  <c:v>13.664093364928899</c:v>
                </c:pt>
                <c:pt idx="53">
                  <c:v>13.692055450236955</c:v>
                </c:pt>
                <c:pt idx="54">
                  <c:v>13.720017535545011</c:v>
                </c:pt>
                <c:pt idx="55">
                  <c:v>13.747979620853068</c:v>
                </c:pt>
                <c:pt idx="56">
                  <c:v>13.775941706161124</c:v>
                </c:pt>
                <c:pt idx="57">
                  <c:v>13.80390379146918</c:v>
                </c:pt>
                <c:pt idx="58">
                  <c:v>13.831865876777236</c:v>
                </c:pt>
                <c:pt idx="59">
                  <c:v>13.859827962085292</c:v>
                </c:pt>
                <c:pt idx="60">
                  <c:v>13.887790047393349</c:v>
                </c:pt>
                <c:pt idx="61">
                  <c:v>13.915752132701405</c:v>
                </c:pt>
                <c:pt idx="62">
                  <c:v>13.943714218009461</c:v>
                </c:pt>
                <c:pt idx="63">
                  <c:v>13.971676303317517</c:v>
                </c:pt>
                <c:pt idx="64">
                  <c:v>13.999638388625574</c:v>
                </c:pt>
                <c:pt idx="65">
                  <c:v>14.02760047393363</c:v>
                </c:pt>
                <c:pt idx="66">
                  <c:v>14.055562559241686</c:v>
                </c:pt>
                <c:pt idx="67">
                  <c:v>14.083524644549742</c:v>
                </c:pt>
                <c:pt idx="68">
                  <c:v>14.111486729857798</c:v>
                </c:pt>
                <c:pt idx="69">
                  <c:v>14.139448815165855</c:v>
                </c:pt>
                <c:pt idx="70">
                  <c:v>14.167410900473911</c:v>
                </c:pt>
                <c:pt idx="71">
                  <c:v>14.195372985781967</c:v>
                </c:pt>
                <c:pt idx="72">
                  <c:v>14.223335071090023</c:v>
                </c:pt>
                <c:pt idx="73">
                  <c:v>14.251297156398079</c:v>
                </c:pt>
                <c:pt idx="74">
                  <c:v>14.279259241706136</c:v>
                </c:pt>
                <c:pt idx="75">
                  <c:v>14.307221327014192</c:v>
                </c:pt>
                <c:pt idx="76">
                  <c:v>14.335183412322248</c:v>
                </c:pt>
                <c:pt idx="77">
                  <c:v>14.363145497630304</c:v>
                </c:pt>
                <c:pt idx="78">
                  <c:v>14.391107582938361</c:v>
                </c:pt>
                <c:pt idx="79">
                  <c:v>14.419069668246417</c:v>
                </c:pt>
                <c:pt idx="80">
                  <c:v>14.447031753554473</c:v>
                </c:pt>
                <c:pt idx="81">
                  <c:v>14.474993838862529</c:v>
                </c:pt>
                <c:pt idx="82">
                  <c:v>14.502955924170585</c:v>
                </c:pt>
                <c:pt idx="83">
                  <c:v>14.530918009478642</c:v>
                </c:pt>
                <c:pt idx="84">
                  <c:v>14.558880094786698</c:v>
                </c:pt>
                <c:pt idx="85">
                  <c:v>14.586842180094754</c:v>
                </c:pt>
                <c:pt idx="86">
                  <c:v>14.61480426540281</c:v>
                </c:pt>
                <c:pt idx="87">
                  <c:v>14.642766350710867</c:v>
                </c:pt>
                <c:pt idx="88">
                  <c:v>14.670728436018923</c:v>
                </c:pt>
                <c:pt idx="89">
                  <c:v>14.698690521326979</c:v>
                </c:pt>
                <c:pt idx="90">
                  <c:v>14.726652606635035</c:v>
                </c:pt>
                <c:pt idx="91">
                  <c:v>14.754614691943091</c:v>
                </c:pt>
                <c:pt idx="92">
                  <c:v>14.782576777251148</c:v>
                </c:pt>
                <c:pt idx="93">
                  <c:v>14.810538862559204</c:v>
                </c:pt>
                <c:pt idx="94">
                  <c:v>14.83850094786726</c:v>
                </c:pt>
                <c:pt idx="95">
                  <c:v>14.866463033175316</c:v>
                </c:pt>
                <c:pt idx="96">
                  <c:v>14.894425118483372</c:v>
                </c:pt>
                <c:pt idx="97">
                  <c:v>14.922387203791429</c:v>
                </c:pt>
                <c:pt idx="98">
                  <c:v>14.950349289099485</c:v>
                </c:pt>
                <c:pt idx="99">
                  <c:v>14.978311374407541</c:v>
                </c:pt>
                <c:pt idx="100">
                  <c:v>15.006273459715597</c:v>
                </c:pt>
                <c:pt idx="101">
                  <c:v>15.034235545023654</c:v>
                </c:pt>
                <c:pt idx="102">
                  <c:v>15.06219763033171</c:v>
                </c:pt>
                <c:pt idx="103">
                  <c:v>15.090159715639766</c:v>
                </c:pt>
                <c:pt idx="104">
                  <c:v>15.118121800947822</c:v>
                </c:pt>
                <c:pt idx="105">
                  <c:v>15.146083886255878</c:v>
                </c:pt>
                <c:pt idx="106">
                  <c:v>15.174045971563935</c:v>
                </c:pt>
                <c:pt idx="107">
                  <c:v>15.202008056871991</c:v>
                </c:pt>
                <c:pt idx="108">
                  <c:v>15.229970142180047</c:v>
                </c:pt>
                <c:pt idx="109">
                  <c:v>15.257932227488103</c:v>
                </c:pt>
                <c:pt idx="110">
                  <c:v>15.28589431279616</c:v>
                </c:pt>
                <c:pt idx="111">
                  <c:v>15.313856398104216</c:v>
                </c:pt>
                <c:pt idx="112">
                  <c:v>15.341818483412272</c:v>
                </c:pt>
                <c:pt idx="113">
                  <c:v>15.369780568720328</c:v>
                </c:pt>
                <c:pt idx="114">
                  <c:v>15.397742654028384</c:v>
                </c:pt>
                <c:pt idx="115">
                  <c:v>15.425704739336441</c:v>
                </c:pt>
                <c:pt idx="116">
                  <c:v>15.453666824644497</c:v>
                </c:pt>
                <c:pt idx="117">
                  <c:v>15.481628909952553</c:v>
                </c:pt>
                <c:pt idx="118">
                  <c:v>15.509590995260609</c:v>
                </c:pt>
                <c:pt idx="119">
                  <c:v>15.537553080568665</c:v>
                </c:pt>
                <c:pt idx="120">
                  <c:v>15.565515165876722</c:v>
                </c:pt>
                <c:pt idx="121">
                  <c:v>15.593477251184778</c:v>
                </c:pt>
                <c:pt idx="122">
                  <c:v>15.621439336492834</c:v>
                </c:pt>
                <c:pt idx="123">
                  <c:v>15.64940142180089</c:v>
                </c:pt>
                <c:pt idx="124">
                  <c:v>15.677363507108947</c:v>
                </c:pt>
                <c:pt idx="125">
                  <c:v>15.705325592417003</c:v>
                </c:pt>
                <c:pt idx="126">
                  <c:v>15.733287677725059</c:v>
                </c:pt>
                <c:pt idx="127">
                  <c:v>15.761249763033115</c:v>
                </c:pt>
                <c:pt idx="128">
                  <c:v>15.789211848341171</c:v>
                </c:pt>
                <c:pt idx="129">
                  <c:v>15.817173933649228</c:v>
                </c:pt>
                <c:pt idx="130">
                  <c:v>15.845136018957284</c:v>
                </c:pt>
                <c:pt idx="131">
                  <c:v>15.87309810426534</c:v>
                </c:pt>
                <c:pt idx="132">
                  <c:v>15.901060189573396</c:v>
                </c:pt>
                <c:pt idx="133">
                  <c:v>15.929022274881453</c:v>
                </c:pt>
                <c:pt idx="134">
                  <c:v>15.956984360189509</c:v>
                </c:pt>
                <c:pt idx="135">
                  <c:v>15.984946445497565</c:v>
                </c:pt>
                <c:pt idx="136">
                  <c:v>16.012908530805621</c:v>
                </c:pt>
                <c:pt idx="137">
                  <c:v>16.040870616113679</c:v>
                </c:pt>
                <c:pt idx="138">
                  <c:v>16.068832701421737</c:v>
                </c:pt>
                <c:pt idx="139">
                  <c:v>16.096794786729795</c:v>
                </c:pt>
                <c:pt idx="140">
                  <c:v>16.124756872037853</c:v>
                </c:pt>
                <c:pt idx="141">
                  <c:v>16.152718957345911</c:v>
                </c:pt>
                <c:pt idx="142">
                  <c:v>16.180681042653969</c:v>
                </c:pt>
                <c:pt idx="143">
                  <c:v>16.208643127962027</c:v>
                </c:pt>
                <c:pt idx="144">
                  <c:v>16.236605213270085</c:v>
                </c:pt>
                <c:pt idx="145">
                  <c:v>16.264567298578143</c:v>
                </c:pt>
                <c:pt idx="146">
                  <c:v>16.292529383886201</c:v>
                </c:pt>
                <c:pt idx="147">
                  <c:v>16.320491469194259</c:v>
                </c:pt>
                <c:pt idx="148">
                  <c:v>16.348453554502317</c:v>
                </c:pt>
                <c:pt idx="149">
                  <c:v>16.376415639810375</c:v>
                </c:pt>
                <c:pt idx="150">
                  <c:v>16.404377725118433</c:v>
                </c:pt>
                <c:pt idx="151">
                  <c:v>16.432339810426491</c:v>
                </c:pt>
                <c:pt idx="152">
                  <c:v>16.460301895734549</c:v>
                </c:pt>
                <c:pt idx="153">
                  <c:v>16.488263981042607</c:v>
                </c:pt>
                <c:pt idx="154">
                  <c:v>16.516226066350665</c:v>
                </c:pt>
                <c:pt idx="155">
                  <c:v>16.544188151658723</c:v>
                </c:pt>
                <c:pt idx="156">
                  <c:v>16.572150236966781</c:v>
                </c:pt>
                <c:pt idx="157">
                  <c:v>16.600112322274839</c:v>
                </c:pt>
                <c:pt idx="158">
                  <c:v>16.628074407582897</c:v>
                </c:pt>
                <c:pt idx="159">
                  <c:v>16.656036492890955</c:v>
                </c:pt>
                <c:pt idx="160">
                  <c:v>16.683998578199013</c:v>
                </c:pt>
                <c:pt idx="161">
                  <c:v>16.711960663507071</c:v>
                </c:pt>
                <c:pt idx="162">
                  <c:v>16.739922748815129</c:v>
                </c:pt>
                <c:pt idx="163">
                  <c:v>16.767884834123187</c:v>
                </c:pt>
                <c:pt idx="164">
                  <c:v>16.795846919431245</c:v>
                </c:pt>
                <c:pt idx="165">
                  <c:v>16.823809004739303</c:v>
                </c:pt>
                <c:pt idx="166">
                  <c:v>16.851771090047361</c:v>
                </c:pt>
                <c:pt idx="167">
                  <c:v>16.879733175355419</c:v>
                </c:pt>
                <c:pt idx="168">
                  <c:v>16.907695260663477</c:v>
                </c:pt>
                <c:pt idx="169">
                  <c:v>16.935657345971535</c:v>
                </c:pt>
                <c:pt idx="170">
                  <c:v>16.963619431279593</c:v>
                </c:pt>
                <c:pt idx="171">
                  <c:v>16.991581516587651</c:v>
                </c:pt>
                <c:pt idx="172">
                  <c:v>17.019543601895709</c:v>
                </c:pt>
                <c:pt idx="173">
                  <c:v>17.047505687203767</c:v>
                </c:pt>
                <c:pt idx="174">
                  <c:v>17.075467772511825</c:v>
                </c:pt>
                <c:pt idx="175">
                  <c:v>17.103429857819883</c:v>
                </c:pt>
                <c:pt idx="176">
                  <c:v>17.131391943127941</c:v>
                </c:pt>
                <c:pt idx="177">
                  <c:v>17.159354028435999</c:v>
                </c:pt>
                <c:pt idx="178">
                  <c:v>17.187316113744057</c:v>
                </c:pt>
                <c:pt idx="179">
                  <c:v>17.215278199052115</c:v>
                </c:pt>
                <c:pt idx="180">
                  <c:v>17.243240284360173</c:v>
                </c:pt>
                <c:pt idx="181">
                  <c:v>17.271202369668231</c:v>
                </c:pt>
                <c:pt idx="182">
                  <c:v>17.299164454976289</c:v>
                </c:pt>
                <c:pt idx="183">
                  <c:v>17.327126540284347</c:v>
                </c:pt>
                <c:pt idx="184">
                  <c:v>17.355088625592405</c:v>
                </c:pt>
                <c:pt idx="185">
                  <c:v>17.383050710900463</c:v>
                </c:pt>
                <c:pt idx="186">
                  <c:v>17.411012796208521</c:v>
                </c:pt>
                <c:pt idx="187">
                  <c:v>17.438974881516579</c:v>
                </c:pt>
                <c:pt idx="188">
                  <c:v>17.466936966824637</c:v>
                </c:pt>
                <c:pt idx="189">
                  <c:v>17.494899052132695</c:v>
                </c:pt>
                <c:pt idx="190">
                  <c:v>17.522861137440753</c:v>
                </c:pt>
                <c:pt idx="191">
                  <c:v>17.550823222748811</c:v>
                </c:pt>
                <c:pt idx="192">
                  <c:v>17.578785308056869</c:v>
                </c:pt>
                <c:pt idx="193">
                  <c:v>17.606747393364927</c:v>
                </c:pt>
                <c:pt idx="194">
                  <c:v>17.634709478672985</c:v>
                </c:pt>
                <c:pt idx="195">
                  <c:v>17.662671563981043</c:v>
                </c:pt>
                <c:pt idx="196">
                  <c:v>17.690633649289101</c:v>
                </c:pt>
                <c:pt idx="197">
                  <c:v>17.718595734597159</c:v>
                </c:pt>
                <c:pt idx="198">
                  <c:v>17.746557819905217</c:v>
                </c:pt>
                <c:pt idx="199">
                  <c:v>17.774519905213275</c:v>
                </c:pt>
                <c:pt idx="200">
                  <c:v>17.802481990521333</c:v>
                </c:pt>
                <c:pt idx="201">
                  <c:v>17.830444075829391</c:v>
                </c:pt>
                <c:pt idx="202">
                  <c:v>17.858406161137449</c:v>
                </c:pt>
                <c:pt idx="203">
                  <c:v>17.886368246445507</c:v>
                </c:pt>
                <c:pt idx="204">
                  <c:v>17.914330331753565</c:v>
                </c:pt>
                <c:pt idx="205">
                  <c:v>17.942292417061623</c:v>
                </c:pt>
                <c:pt idx="206">
                  <c:v>17.970254502369681</c:v>
                </c:pt>
                <c:pt idx="207">
                  <c:v>17.998216587677739</c:v>
                </c:pt>
                <c:pt idx="208">
                  <c:v>18.026178672985797</c:v>
                </c:pt>
                <c:pt idx="209">
                  <c:v>18.054140758293855</c:v>
                </c:pt>
                <c:pt idx="210">
                  <c:v>18.082102843601913</c:v>
                </c:pt>
                <c:pt idx="211">
                  <c:v>18.110064928909971</c:v>
                </c:pt>
                <c:pt idx="212">
                  <c:v>18.138027014218029</c:v>
                </c:pt>
                <c:pt idx="213">
                  <c:v>18.165989099526087</c:v>
                </c:pt>
                <c:pt idx="214">
                  <c:v>18.193951184834145</c:v>
                </c:pt>
                <c:pt idx="215">
                  <c:v>18.221913270142203</c:v>
                </c:pt>
                <c:pt idx="216">
                  <c:v>18.249875355450261</c:v>
                </c:pt>
                <c:pt idx="217">
                  <c:v>18.277837440758319</c:v>
                </c:pt>
                <c:pt idx="218">
                  <c:v>18.305799526066377</c:v>
                </c:pt>
                <c:pt idx="219">
                  <c:v>18.333761611374435</c:v>
                </c:pt>
                <c:pt idx="220">
                  <c:v>18.361723696682493</c:v>
                </c:pt>
                <c:pt idx="221">
                  <c:v>18.389685781990551</c:v>
                </c:pt>
                <c:pt idx="222">
                  <c:v>18.417647867298609</c:v>
                </c:pt>
                <c:pt idx="223">
                  <c:v>18.445609952606667</c:v>
                </c:pt>
                <c:pt idx="224">
                  <c:v>18.473572037914725</c:v>
                </c:pt>
                <c:pt idx="225">
                  <c:v>18.501534123222783</c:v>
                </c:pt>
                <c:pt idx="226">
                  <c:v>18.529496208530841</c:v>
                </c:pt>
                <c:pt idx="227">
                  <c:v>18.557458293838899</c:v>
                </c:pt>
                <c:pt idx="228">
                  <c:v>18.585420379146957</c:v>
                </c:pt>
                <c:pt idx="229">
                  <c:v>18.613382464455015</c:v>
                </c:pt>
                <c:pt idx="230">
                  <c:v>18.641344549763073</c:v>
                </c:pt>
                <c:pt idx="231">
                  <c:v>18.669306635071131</c:v>
                </c:pt>
                <c:pt idx="232">
                  <c:v>18.697268720379189</c:v>
                </c:pt>
                <c:pt idx="233">
                  <c:v>18.725230805687247</c:v>
                </c:pt>
                <c:pt idx="234">
                  <c:v>18.753192890995305</c:v>
                </c:pt>
                <c:pt idx="235">
                  <c:v>18.781154976303363</c:v>
                </c:pt>
                <c:pt idx="236">
                  <c:v>18.80911706161142</c:v>
                </c:pt>
                <c:pt idx="237">
                  <c:v>18.837079146919478</c:v>
                </c:pt>
                <c:pt idx="238">
                  <c:v>18.865041232227536</c:v>
                </c:pt>
                <c:pt idx="239">
                  <c:v>18.893003317535594</c:v>
                </c:pt>
                <c:pt idx="240">
                  <c:v>18.920965402843652</c:v>
                </c:pt>
                <c:pt idx="241">
                  <c:v>18.94892748815171</c:v>
                </c:pt>
                <c:pt idx="242">
                  <c:v>18.976889573459768</c:v>
                </c:pt>
                <c:pt idx="243">
                  <c:v>19.004851658767826</c:v>
                </c:pt>
                <c:pt idx="244">
                  <c:v>19.032813744075884</c:v>
                </c:pt>
                <c:pt idx="245">
                  <c:v>19.060775829383942</c:v>
                </c:pt>
                <c:pt idx="246">
                  <c:v>19.088737914692</c:v>
                </c:pt>
                <c:pt idx="247">
                  <c:v>19.116700000000002</c:v>
                </c:pt>
                <c:pt idx="248">
                  <c:v>19.14466208530806</c:v>
                </c:pt>
                <c:pt idx="249">
                  <c:v>19.172624170616118</c:v>
                </c:pt>
                <c:pt idx="250">
                  <c:v>19.200586255924176</c:v>
                </c:pt>
                <c:pt idx="251">
                  <c:v>19.228548341232234</c:v>
                </c:pt>
                <c:pt idx="252">
                  <c:v>19.256510426540292</c:v>
                </c:pt>
                <c:pt idx="253">
                  <c:v>19.28447251184835</c:v>
                </c:pt>
                <c:pt idx="254">
                  <c:v>19.312434597156408</c:v>
                </c:pt>
                <c:pt idx="255">
                  <c:v>19.340396682464466</c:v>
                </c:pt>
                <c:pt idx="256">
                  <c:v>19.368358767772524</c:v>
                </c:pt>
                <c:pt idx="257">
                  <c:v>19.396320853080582</c:v>
                </c:pt>
                <c:pt idx="258">
                  <c:v>19.42428293838864</c:v>
                </c:pt>
                <c:pt idx="259">
                  <c:v>19.452245023696698</c:v>
                </c:pt>
                <c:pt idx="260">
                  <c:v>19.480207109004755</c:v>
                </c:pt>
                <c:pt idx="261">
                  <c:v>19.508169194312813</c:v>
                </c:pt>
                <c:pt idx="262">
                  <c:v>19.536131279620871</c:v>
                </c:pt>
                <c:pt idx="263">
                  <c:v>19.564093364928929</c:v>
                </c:pt>
                <c:pt idx="264">
                  <c:v>19.592055450236987</c:v>
                </c:pt>
                <c:pt idx="265">
                  <c:v>19.620017535545045</c:v>
                </c:pt>
                <c:pt idx="266">
                  <c:v>19.647979620853103</c:v>
                </c:pt>
                <c:pt idx="267">
                  <c:v>19.675941706161161</c:v>
                </c:pt>
                <c:pt idx="268">
                  <c:v>19.703903791469219</c:v>
                </c:pt>
                <c:pt idx="269">
                  <c:v>19.731865876777277</c:v>
                </c:pt>
                <c:pt idx="270">
                  <c:v>19.759827962085335</c:v>
                </c:pt>
                <c:pt idx="271">
                  <c:v>19.787790047393393</c:v>
                </c:pt>
                <c:pt idx="272">
                  <c:v>19.815752132701451</c:v>
                </c:pt>
                <c:pt idx="273">
                  <c:v>19.843714218009509</c:v>
                </c:pt>
                <c:pt idx="274">
                  <c:v>19.871676303317567</c:v>
                </c:pt>
                <c:pt idx="275">
                  <c:v>19.899638388625625</c:v>
                </c:pt>
                <c:pt idx="276">
                  <c:v>19.927600473933683</c:v>
                </c:pt>
                <c:pt idx="277">
                  <c:v>19.955562559241741</c:v>
                </c:pt>
                <c:pt idx="278">
                  <c:v>19.983524644549799</c:v>
                </c:pt>
                <c:pt idx="279">
                  <c:v>20.011486729857857</c:v>
                </c:pt>
                <c:pt idx="280">
                  <c:v>20.039448815165915</c:v>
                </c:pt>
                <c:pt idx="281">
                  <c:v>20.067410900473973</c:v>
                </c:pt>
                <c:pt idx="282">
                  <c:v>20.095372985782031</c:v>
                </c:pt>
                <c:pt idx="283">
                  <c:v>20.123335071090089</c:v>
                </c:pt>
                <c:pt idx="284">
                  <c:v>20.151297156398147</c:v>
                </c:pt>
                <c:pt idx="285">
                  <c:v>20.179259241706205</c:v>
                </c:pt>
                <c:pt idx="286">
                  <c:v>20.207221327014263</c:v>
                </c:pt>
                <c:pt idx="287">
                  <c:v>20.235183412322321</c:v>
                </c:pt>
                <c:pt idx="288">
                  <c:v>20.263145497630379</c:v>
                </c:pt>
                <c:pt idx="289">
                  <c:v>20.291107582938437</c:v>
                </c:pt>
                <c:pt idx="290">
                  <c:v>20.319069668246495</c:v>
                </c:pt>
                <c:pt idx="291">
                  <c:v>20.347031753554553</c:v>
                </c:pt>
                <c:pt idx="292">
                  <c:v>20.374993838862611</c:v>
                </c:pt>
                <c:pt idx="293">
                  <c:v>20.402955924170669</c:v>
                </c:pt>
                <c:pt idx="294">
                  <c:v>20.430918009478727</c:v>
                </c:pt>
                <c:pt idx="295">
                  <c:v>20.458880094786785</c:v>
                </c:pt>
                <c:pt idx="296">
                  <c:v>20.486842180094843</c:v>
                </c:pt>
                <c:pt idx="297">
                  <c:v>20.514804265402901</c:v>
                </c:pt>
                <c:pt idx="298">
                  <c:v>20.542766350710959</c:v>
                </c:pt>
                <c:pt idx="299">
                  <c:v>20.570728436019017</c:v>
                </c:pt>
                <c:pt idx="300">
                  <c:v>20.598690521327075</c:v>
                </c:pt>
                <c:pt idx="301">
                  <c:v>20.626652606635133</c:v>
                </c:pt>
                <c:pt idx="302">
                  <c:v>20.654614691943191</c:v>
                </c:pt>
                <c:pt idx="303">
                  <c:v>20.682576777251249</c:v>
                </c:pt>
                <c:pt idx="304">
                  <c:v>20.710538862559307</c:v>
                </c:pt>
                <c:pt idx="305">
                  <c:v>20.738500947867365</c:v>
                </c:pt>
                <c:pt idx="306">
                  <c:v>20.766463033175423</c:v>
                </c:pt>
                <c:pt idx="307">
                  <c:v>20.794425118483481</c:v>
                </c:pt>
                <c:pt idx="308">
                  <c:v>20.822387203791539</c:v>
                </c:pt>
                <c:pt idx="309">
                  <c:v>20.850349289099597</c:v>
                </c:pt>
                <c:pt idx="310">
                  <c:v>20.878311374407655</c:v>
                </c:pt>
                <c:pt idx="311">
                  <c:v>20.906273459715713</c:v>
                </c:pt>
                <c:pt idx="312">
                  <c:v>20.934235545023771</c:v>
                </c:pt>
                <c:pt idx="313">
                  <c:v>20.962197630331829</c:v>
                </c:pt>
                <c:pt idx="314">
                  <c:v>20.990159715639887</c:v>
                </c:pt>
                <c:pt idx="315">
                  <c:v>21.018121800947945</c:v>
                </c:pt>
                <c:pt idx="316">
                  <c:v>21.046083886256003</c:v>
                </c:pt>
                <c:pt idx="317">
                  <c:v>21.074045971564061</c:v>
                </c:pt>
                <c:pt idx="318">
                  <c:v>21.102008056872119</c:v>
                </c:pt>
                <c:pt idx="319">
                  <c:v>21.129970142180177</c:v>
                </c:pt>
                <c:pt idx="320">
                  <c:v>21.157932227488235</c:v>
                </c:pt>
                <c:pt idx="321">
                  <c:v>21.185894312796293</c:v>
                </c:pt>
                <c:pt idx="322">
                  <c:v>21.213856398104351</c:v>
                </c:pt>
                <c:pt idx="323">
                  <c:v>21.241818483412409</c:v>
                </c:pt>
                <c:pt idx="324">
                  <c:v>21.269780568720467</c:v>
                </c:pt>
                <c:pt idx="325">
                  <c:v>21.297742654028525</c:v>
                </c:pt>
                <c:pt idx="326">
                  <c:v>21.325704739336583</c:v>
                </c:pt>
                <c:pt idx="327">
                  <c:v>21.353666824644641</c:v>
                </c:pt>
                <c:pt idx="328">
                  <c:v>21.381628909952699</c:v>
                </c:pt>
                <c:pt idx="329">
                  <c:v>21.409590995260757</c:v>
                </c:pt>
                <c:pt idx="330">
                  <c:v>21.437553080568815</c:v>
                </c:pt>
                <c:pt idx="331">
                  <c:v>21.465515165876873</c:v>
                </c:pt>
                <c:pt idx="332">
                  <c:v>21.493477251184931</c:v>
                </c:pt>
                <c:pt idx="333">
                  <c:v>21.521439336492989</c:v>
                </c:pt>
                <c:pt idx="334">
                  <c:v>21.549401421801047</c:v>
                </c:pt>
                <c:pt idx="335">
                  <c:v>21.577363507109105</c:v>
                </c:pt>
                <c:pt idx="336">
                  <c:v>21.605325592417163</c:v>
                </c:pt>
                <c:pt idx="337">
                  <c:v>21.633287677725221</c:v>
                </c:pt>
                <c:pt idx="338">
                  <c:v>21.661249763033279</c:v>
                </c:pt>
                <c:pt idx="339">
                  <c:v>21.689211848341337</c:v>
                </c:pt>
                <c:pt idx="340">
                  <c:v>21.717173933649395</c:v>
                </c:pt>
                <c:pt idx="341">
                  <c:v>21.745136018957453</c:v>
                </c:pt>
                <c:pt idx="342">
                  <c:v>21.773098104265511</c:v>
                </c:pt>
                <c:pt idx="343">
                  <c:v>21.801060189573569</c:v>
                </c:pt>
                <c:pt idx="344">
                  <c:v>21.829022274881627</c:v>
                </c:pt>
                <c:pt idx="345">
                  <c:v>21.856984360189685</c:v>
                </c:pt>
                <c:pt idx="346">
                  <c:v>21.884946445497743</c:v>
                </c:pt>
                <c:pt idx="347">
                  <c:v>21.912908530805801</c:v>
                </c:pt>
                <c:pt idx="348">
                  <c:v>21.940870616113859</c:v>
                </c:pt>
                <c:pt idx="349">
                  <c:v>21.968832701421917</c:v>
                </c:pt>
                <c:pt idx="350">
                  <c:v>21.996794786729975</c:v>
                </c:pt>
                <c:pt idx="351">
                  <c:v>22.024756872038033</c:v>
                </c:pt>
                <c:pt idx="352">
                  <c:v>22.052718957346091</c:v>
                </c:pt>
                <c:pt idx="353">
                  <c:v>22.080681042654149</c:v>
                </c:pt>
                <c:pt idx="354">
                  <c:v>22.108643127962207</c:v>
                </c:pt>
                <c:pt idx="355">
                  <c:v>22.136605213270265</c:v>
                </c:pt>
                <c:pt idx="356">
                  <c:v>22.164567298578323</c:v>
                </c:pt>
                <c:pt idx="357">
                  <c:v>22.192529383886381</c:v>
                </c:pt>
                <c:pt idx="358">
                  <c:v>22.220491469194439</c:v>
                </c:pt>
                <c:pt idx="359">
                  <c:v>22.248453554502497</c:v>
                </c:pt>
                <c:pt idx="360">
                  <c:v>22.276415639810555</c:v>
                </c:pt>
                <c:pt idx="361">
                  <c:v>22.304377725118613</c:v>
                </c:pt>
                <c:pt idx="362">
                  <c:v>22.332339810426671</c:v>
                </c:pt>
                <c:pt idx="363">
                  <c:v>22.360301895734729</c:v>
                </c:pt>
                <c:pt idx="364">
                  <c:v>22.388263981042787</c:v>
                </c:pt>
                <c:pt idx="365">
                  <c:v>22.416226066350845</c:v>
                </c:pt>
                <c:pt idx="366">
                  <c:v>22.444188151658903</c:v>
                </c:pt>
                <c:pt idx="367">
                  <c:v>22.472150236966961</c:v>
                </c:pt>
                <c:pt idx="368">
                  <c:v>22.500112322275019</c:v>
                </c:pt>
                <c:pt idx="369">
                  <c:v>22.528074407583077</c:v>
                </c:pt>
                <c:pt idx="370">
                  <c:v>22.556036492891135</c:v>
                </c:pt>
                <c:pt idx="371">
                  <c:v>22.583998578199193</c:v>
                </c:pt>
                <c:pt idx="372">
                  <c:v>22.611960663507251</c:v>
                </c:pt>
                <c:pt idx="373">
                  <c:v>22.639922748815309</c:v>
                </c:pt>
                <c:pt idx="374">
                  <c:v>22.667884834123367</c:v>
                </c:pt>
                <c:pt idx="375">
                  <c:v>22.695846919431425</c:v>
                </c:pt>
                <c:pt idx="376">
                  <c:v>22.723809004739483</c:v>
                </c:pt>
                <c:pt idx="377">
                  <c:v>22.751771090047541</c:v>
                </c:pt>
                <c:pt idx="378">
                  <c:v>22.779733175355599</c:v>
                </c:pt>
                <c:pt idx="379">
                  <c:v>22.807695260663657</c:v>
                </c:pt>
                <c:pt idx="380">
                  <c:v>22.835657345971715</c:v>
                </c:pt>
                <c:pt idx="381">
                  <c:v>22.863619431279773</c:v>
                </c:pt>
                <c:pt idx="382">
                  <c:v>22.891581516587831</c:v>
                </c:pt>
                <c:pt idx="383">
                  <c:v>22.919543601895889</c:v>
                </c:pt>
                <c:pt idx="384">
                  <c:v>22.947505687203947</c:v>
                </c:pt>
                <c:pt idx="385">
                  <c:v>22.975467772512005</c:v>
                </c:pt>
                <c:pt idx="386">
                  <c:v>23.003429857820063</c:v>
                </c:pt>
                <c:pt idx="387">
                  <c:v>23.031391943128121</c:v>
                </c:pt>
                <c:pt idx="388">
                  <c:v>23.059354028436179</c:v>
                </c:pt>
                <c:pt idx="389">
                  <c:v>23.087316113744237</c:v>
                </c:pt>
                <c:pt idx="390">
                  <c:v>23.115278199052295</c:v>
                </c:pt>
                <c:pt idx="391">
                  <c:v>23.143240284360353</c:v>
                </c:pt>
                <c:pt idx="392">
                  <c:v>23.171202369668411</c:v>
                </c:pt>
                <c:pt idx="393">
                  <c:v>23.199164454976469</c:v>
                </c:pt>
                <c:pt idx="394">
                  <c:v>23.227126540284527</c:v>
                </c:pt>
                <c:pt idx="395">
                  <c:v>23.255088625592585</c:v>
                </c:pt>
                <c:pt idx="396">
                  <c:v>23.283050710900643</c:v>
                </c:pt>
                <c:pt idx="397">
                  <c:v>23.311012796208701</c:v>
                </c:pt>
                <c:pt idx="398">
                  <c:v>23.338974881516759</c:v>
                </c:pt>
                <c:pt idx="399">
                  <c:v>23.366936966824817</c:v>
                </c:pt>
                <c:pt idx="400">
                  <c:v>23.394899052132875</c:v>
                </c:pt>
                <c:pt idx="401">
                  <c:v>23.422861137440933</c:v>
                </c:pt>
                <c:pt idx="402">
                  <c:v>23.450823222748991</c:v>
                </c:pt>
                <c:pt idx="403">
                  <c:v>23.478785308057049</c:v>
                </c:pt>
                <c:pt idx="404">
                  <c:v>23.506747393365107</c:v>
                </c:pt>
                <c:pt idx="405">
                  <c:v>23.534709478673165</c:v>
                </c:pt>
                <c:pt idx="406">
                  <c:v>23.562671563981223</c:v>
                </c:pt>
                <c:pt idx="407">
                  <c:v>23.590633649289281</c:v>
                </c:pt>
                <c:pt idx="408">
                  <c:v>23.618595734597339</c:v>
                </c:pt>
                <c:pt idx="409">
                  <c:v>23.646557819905397</c:v>
                </c:pt>
                <c:pt idx="410">
                  <c:v>23.674519905213455</c:v>
                </c:pt>
                <c:pt idx="411">
                  <c:v>23.702481990521513</c:v>
                </c:pt>
                <c:pt idx="412">
                  <c:v>23.73044407582957</c:v>
                </c:pt>
                <c:pt idx="413">
                  <c:v>23.758406161137628</c:v>
                </c:pt>
                <c:pt idx="414">
                  <c:v>23.786368246445686</c:v>
                </c:pt>
                <c:pt idx="415">
                  <c:v>23.814330331753744</c:v>
                </c:pt>
                <c:pt idx="416">
                  <c:v>23.842292417061802</c:v>
                </c:pt>
                <c:pt idx="417">
                  <c:v>23.87025450236986</c:v>
                </c:pt>
                <c:pt idx="418">
                  <c:v>23.898216587677918</c:v>
                </c:pt>
                <c:pt idx="419">
                  <c:v>23.926178672985976</c:v>
                </c:pt>
                <c:pt idx="420">
                  <c:v>23.954140758294034</c:v>
                </c:pt>
                <c:pt idx="421">
                  <c:v>23.982102843602092</c:v>
                </c:pt>
                <c:pt idx="422">
                  <c:v>24.01006492891015</c:v>
                </c:pt>
                <c:pt idx="423">
                  <c:v>24.038027014218208</c:v>
                </c:pt>
                <c:pt idx="424">
                  <c:v>24.065989099526266</c:v>
                </c:pt>
                <c:pt idx="425">
                  <c:v>24.093951184834324</c:v>
                </c:pt>
                <c:pt idx="426">
                  <c:v>24.121913270142382</c:v>
                </c:pt>
                <c:pt idx="427">
                  <c:v>24.14987535545044</c:v>
                </c:pt>
                <c:pt idx="428">
                  <c:v>24.177837440758498</c:v>
                </c:pt>
                <c:pt idx="429">
                  <c:v>24.205799526066556</c:v>
                </c:pt>
                <c:pt idx="430">
                  <c:v>24.233761611374614</c:v>
                </c:pt>
                <c:pt idx="431">
                  <c:v>24.261723696682672</c:v>
                </c:pt>
                <c:pt idx="432">
                  <c:v>24.28968578199073</c:v>
                </c:pt>
                <c:pt idx="433">
                  <c:v>24.317647867298788</c:v>
                </c:pt>
                <c:pt idx="434">
                  <c:v>24.345609952606846</c:v>
                </c:pt>
                <c:pt idx="435">
                  <c:v>24.373572037914904</c:v>
                </c:pt>
                <c:pt idx="436">
                  <c:v>24.401534123222962</c:v>
                </c:pt>
                <c:pt idx="437">
                  <c:v>24.42949620853102</c:v>
                </c:pt>
                <c:pt idx="438">
                  <c:v>24.457458293839078</c:v>
                </c:pt>
                <c:pt idx="439">
                  <c:v>24.485420379147136</c:v>
                </c:pt>
                <c:pt idx="440">
                  <c:v>24.513382464455194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data!$F$1</c:f>
              <c:strCache>
                <c:ptCount val="1"/>
                <c:pt idx="0">
                  <c:v>TB1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data!$F$2:$F$442</c:f>
              <c:numCache>
                <c:formatCode>0.0</c:formatCode>
                <c:ptCount val="441"/>
                <c:pt idx="0">
                  <c:v>15.946640206185444</c:v>
                </c:pt>
                <c:pt idx="1">
                  <c:v>15.966442268041114</c:v>
                </c:pt>
                <c:pt idx="2">
                  <c:v>15.986244329896783</c:v>
                </c:pt>
                <c:pt idx="3">
                  <c:v>16.006046391752452</c:v>
                </c:pt>
                <c:pt idx="4">
                  <c:v>16.025848453608123</c:v>
                </c:pt>
                <c:pt idx="5">
                  <c:v>16.045650515463795</c:v>
                </c:pt>
                <c:pt idx="6">
                  <c:v>16.065452577319466</c:v>
                </c:pt>
                <c:pt idx="7">
                  <c:v>16.085254639175137</c:v>
                </c:pt>
                <c:pt idx="8">
                  <c:v>16.105056701030808</c:v>
                </c:pt>
                <c:pt idx="9">
                  <c:v>16.124858762886479</c:v>
                </c:pt>
                <c:pt idx="10">
                  <c:v>16.14466082474215</c:v>
                </c:pt>
                <c:pt idx="11">
                  <c:v>16.164462886597821</c:v>
                </c:pt>
                <c:pt idx="12">
                  <c:v>16.184264948453492</c:v>
                </c:pt>
                <c:pt idx="13">
                  <c:v>16.204067010309164</c:v>
                </c:pt>
                <c:pt idx="14">
                  <c:v>16.223869072164835</c:v>
                </c:pt>
                <c:pt idx="15">
                  <c:v>16.243671134020506</c:v>
                </c:pt>
                <c:pt idx="16">
                  <c:v>16.263473195876177</c:v>
                </c:pt>
                <c:pt idx="17">
                  <c:v>16.283275257731848</c:v>
                </c:pt>
                <c:pt idx="18">
                  <c:v>16.303077319587519</c:v>
                </c:pt>
                <c:pt idx="19">
                  <c:v>16.32287938144319</c:v>
                </c:pt>
                <c:pt idx="20">
                  <c:v>16.342681443298861</c:v>
                </c:pt>
                <c:pt idx="21">
                  <c:v>16.362483505154533</c:v>
                </c:pt>
                <c:pt idx="22">
                  <c:v>16.382285567010204</c:v>
                </c:pt>
                <c:pt idx="23">
                  <c:v>16.402087628865875</c:v>
                </c:pt>
                <c:pt idx="24">
                  <c:v>16.421889690721546</c:v>
                </c:pt>
                <c:pt idx="25">
                  <c:v>16.441691752577217</c:v>
                </c:pt>
                <c:pt idx="26">
                  <c:v>16.461493814432888</c:v>
                </c:pt>
                <c:pt idx="27">
                  <c:v>16.481295876288559</c:v>
                </c:pt>
                <c:pt idx="28">
                  <c:v>16.50109793814423</c:v>
                </c:pt>
                <c:pt idx="29">
                  <c:v>16.520899999999902</c:v>
                </c:pt>
                <c:pt idx="30">
                  <c:v>16.540702061855573</c:v>
                </c:pt>
                <c:pt idx="31">
                  <c:v>16.560504123711244</c:v>
                </c:pt>
                <c:pt idx="32">
                  <c:v>16.580306185566915</c:v>
                </c:pt>
                <c:pt idx="33">
                  <c:v>16.600108247422586</c:v>
                </c:pt>
                <c:pt idx="34">
                  <c:v>16.619910309278257</c:v>
                </c:pt>
                <c:pt idx="35">
                  <c:v>16.639712371133928</c:v>
                </c:pt>
                <c:pt idx="36">
                  <c:v>16.659514432989599</c:v>
                </c:pt>
                <c:pt idx="37">
                  <c:v>16.679316494845271</c:v>
                </c:pt>
                <c:pt idx="38">
                  <c:v>16.699118556700942</c:v>
                </c:pt>
                <c:pt idx="39">
                  <c:v>16.718920618556613</c:v>
                </c:pt>
                <c:pt idx="40">
                  <c:v>16.738722680412284</c:v>
                </c:pt>
                <c:pt idx="41">
                  <c:v>16.758524742267955</c:v>
                </c:pt>
                <c:pt idx="42">
                  <c:v>16.778326804123626</c:v>
                </c:pt>
                <c:pt idx="43">
                  <c:v>16.798128865979297</c:v>
                </c:pt>
                <c:pt idx="44">
                  <c:v>16.817930927834968</c:v>
                </c:pt>
                <c:pt idx="45">
                  <c:v>16.83773298969064</c:v>
                </c:pt>
                <c:pt idx="46">
                  <c:v>16.857535051546311</c:v>
                </c:pt>
                <c:pt idx="47">
                  <c:v>16.877337113401982</c:v>
                </c:pt>
                <c:pt idx="48">
                  <c:v>16.897139175257653</c:v>
                </c:pt>
                <c:pt idx="49">
                  <c:v>16.916941237113324</c:v>
                </c:pt>
                <c:pt idx="50">
                  <c:v>16.936743298968995</c:v>
                </c:pt>
                <c:pt idx="51">
                  <c:v>16.956545360824666</c:v>
                </c:pt>
                <c:pt idx="52">
                  <c:v>16.976347422680337</c:v>
                </c:pt>
                <c:pt idx="53">
                  <c:v>16.996149484536009</c:v>
                </c:pt>
                <c:pt idx="54">
                  <c:v>17.01595154639168</c:v>
                </c:pt>
                <c:pt idx="55">
                  <c:v>17.035753608247351</c:v>
                </c:pt>
                <c:pt idx="56">
                  <c:v>17.055555670103022</c:v>
                </c:pt>
                <c:pt idx="57">
                  <c:v>17.075357731958693</c:v>
                </c:pt>
                <c:pt idx="58">
                  <c:v>17.095159793814364</c:v>
                </c:pt>
                <c:pt idx="59">
                  <c:v>17.114961855670035</c:v>
                </c:pt>
                <c:pt idx="60">
                  <c:v>17.134763917525706</c:v>
                </c:pt>
                <c:pt idx="61">
                  <c:v>17.154565979381378</c:v>
                </c:pt>
                <c:pt idx="62">
                  <c:v>17.174368041237049</c:v>
                </c:pt>
                <c:pt idx="63">
                  <c:v>17.19417010309272</c:v>
                </c:pt>
                <c:pt idx="64">
                  <c:v>17.213972164948391</c:v>
                </c:pt>
                <c:pt idx="65">
                  <c:v>17.233774226804062</c:v>
                </c:pt>
                <c:pt idx="66">
                  <c:v>17.253576288659733</c:v>
                </c:pt>
                <c:pt idx="67">
                  <c:v>17.273378350515404</c:v>
                </c:pt>
                <c:pt idx="68">
                  <c:v>17.293180412371076</c:v>
                </c:pt>
                <c:pt idx="69">
                  <c:v>17.312982474226747</c:v>
                </c:pt>
                <c:pt idx="70">
                  <c:v>17.332784536082418</c:v>
                </c:pt>
                <c:pt idx="71">
                  <c:v>17.352586597938089</c:v>
                </c:pt>
                <c:pt idx="72">
                  <c:v>17.37238865979376</c:v>
                </c:pt>
                <c:pt idx="73">
                  <c:v>17.392190721649431</c:v>
                </c:pt>
                <c:pt idx="74">
                  <c:v>17.411992783505102</c:v>
                </c:pt>
                <c:pt idx="75">
                  <c:v>17.431794845360773</c:v>
                </c:pt>
                <c:pt idx="76">
                  <c:v>17.451596907216445</c:v>
                </c:pt>
                <c:pt idx="77">
                  <c:v>17.471398969072116</c:v>
                </c:pt>
                <c:pt idx="78">
                  <c:v>17.491201030927787</c:v>
                </c:pt>
                <c:pt idx="79">
                  <c:v>17.511003092783458</c:v>
                </c:pt>
                <c:pt idx="80">
                  <c:v>17.530805154639129</c:v>
                </c:pt>
                <c:pt idx="81">
                  <c:v>17.5506072164948</c:v>
                </c:pt>
                <c:pt idx="82">
                  <c:v>17.570409278350471</c:v>
                </c:pt>
                <c:pt idx="83">
                  <c:v>17.590211340206142</c:v>
                </c:pt>
                <c:pt idx="84">
                  <c:v>17.610013402061814</c:v>
                </c:pt>
                <c:pt idx="85">
                  <c:v>17.629815463917485</c:v>
                </c:pt>
                <c:pt idx="86">
                  <c:v>17.649617525773156</c:v>
                </c:pt>
                <c:pt idx="87">
                  <c:v>17.669419587628827</c:v>
                </c:pt>
                <c:pt idx="88">
                  <c:v>17.689221649484498</c:v>
                </c:pt>
                <c:pt idx="89">
                  <c:v>17.709023711340169</c:v>
                </c:pt>
                <c:pt idx="90">
                  <c:v>17.72882577319584</c:v>
                </c:pt>
                <c:pt idx="91">
                  <c:v>17.748627835051511</c:v>
                </c:pt>
                <c:pt idx="92">
                  <c:v>17.768429896907183</c:v>
                </c:pt>
                <c:pt idx="93">
                  <c:v>17.788231958762854</c:v>
                </c:pt>
                <c:pt idx="94">
                  <c:v>17.808034020618525</c:v>
                </c:pt>
                <c:pt idx="95">
                  <c:v>17.827836082474196</c:v>
                </c:pt>
                <c:pt idx="96">
                  <c:v>17.847638144329867</c:v>
                </c:pt>
                <c:pt idx="97">
                  <c:v>17.867440206185538</c:v>
                </c:pt>
                <c:pt idx="98">
                  <c:v>17.887242268041209</c:v>
                </c:pt>
                <c:pt idx="99">
                  <c:v>17.90704432989688</c:v>
                </c:pt>
                <c:pt idx="100">
                  <c:v>17.926846391752552</c:v>
                </c:pt>
                <c:pt idx="101">
                  <c:v>17.946648453608223</c:v>
                </c:pt>
                <c:pt idx="102">
                  <c:v>17.966450515463894</c:v>
                </c:pt>
                <c:pt idx="103">
                  <c:v>17.986252577319565</c:v>
                </c:pt>
                <c:pt idx="104">
                  <c:v>18.006054639175236</c:v>
                </c:pt>
                <c:pt idx="105">
                  <c:v>18.025856701030907</c:v>
                </c:pt>
                <c:pt idx="106">
                  <c:v>18.045658762886578</c:v>
                </c:pt>
                <c:pt idx="107">
                  <c:v>18.065460824742249</c:v>
                </c:pt>
                <c:pt idx="108">
                  <c:v>18.085262886597921</c:v>
                </c:pt>
                <c:pt idx="109">
                  <c:v>18.105064948453592</c:v>
                </c:pt>
                <c:pt idx="110">
                  <c:v>18.124867010309263</c:v>
                </c:pt>
                <c:pt idx="111">
                  <c:v>18.144669072164934</c:v>
                </c:pt>
                <c:pt idx="112">
                  <c:v>18.164471134020605</c:v>
                </c:pt>
                <c:pt idx="113">
                  <c:v>18.184273195876276</c:v>
                </c:pt>
                <c:pt idx="114">
                  <c:v>18.204075257731947</c:v>
                </c:pt>
                <c:pt idx="115">
                  <c:v>18.223877319587618</c:v>
                </c:pt>
                <c:pt idx="116">
                  <c:v>18.24367938144329</c:v>
                </c:pt>
                <c:pt idx="117">
                  <c:v>18.263481443298961</c:v>
                </c:pt>
                <c:pt idx="118">
                  <c:v>18.283283505154632</c:v>
                </c:pt>
                <c:pt idx="119">
                  <c:v>18.303085567010303</c:v>
                </c:pt>
                <c:pt idx="120">
                  <c:v>18.322887628865974</c:v>
                </c:pt>
                <c:pt idx="121">
                  <c:v>18.342689690721645</c:v>
                </c:pt>
                <c:pt idx="122">
                  <c:v>18.362491752577316</c:v>
                </c:pt>
                <c:pt idx="123">
                  <c:v>18.382293814432987</c:v>
                </c:pt>
                <c:pt idx="124">
                  <c:v>18.402095876288659</c:v>
                </c:pt>
                <c:pt idx="125">
                  <c:v>18.42189793814433</c:v>
                </c:pt>
                <c:pt idx="126">
                  <c:v>18.441700000000001</c:v>
                </c:pt>
                <c:pt idx="127">
                  <c:v>18.461502061855672</c:v>
                </c:pt>
                <c:pt idx="128">
                  <c:v>18.481304123711343</c:v>
                </c:pt>
                <c:pt idx="129">
                  <c:v>18.501106185567014</c:v>
                </c:pt>
                <c:pt idx="130">
                  <c:v>18.520908247422685</c:v>
                </c:pt>
                <c:pt idx="131">
                  <c:v>18.540710309278357</c:v>
                </c:pt>
                <c:pt idx="132">
                  <c:v>18.560512371134028</c:v>
                </c:pt>
                <c:pt idx="133">
                  <c:v>18.580314432989699</c:v>
                </c:pt>
                <c:pt idx="134">
                  <c:v>18.60011649484537</c:v>
                </c:pt>
                <c:pt idx="135">
                  <c:v>18.619918556701041</c:v>
                </c:pt>
                <c:pt idx="136">
                  <c:v>18.639720618556712</c:v>
                </c:pt>
                <c:pt idx="137">
                  <c:v>18.659522680412383</c:v>
                </c:pt>
                <c:pt idx="138">
                  <c:v>18.679324742268054</c:v>
                </c:pt>
                <c:pt idx="139">
                  <c:v>18.699126804123726</c:v>
                </c:pt>
                <c:pt idx="140">
                  <c:v>18.718928865979397</c:v>
                </c:pt>
                <c:pt idx="141">
                  <c:v>18.738730927835068</c:v>
                </c:pt>
                <c:pt idx="142">
                  <c:v>18.758532989690739</c:v>
                </c:pt>
                <c:pt idx="143">
                  <c:v>18.77833505154641</c:v>
                </c:pt>
                <c:pt idx="144">
                  <c:v>18.798137113402081</c:v>
                </c:pt>
                <c:pt idx="145">
                  <c:v>18.817939175257752</c:v>
                </c:pt>
                <c:pt idx="146">
                  <c:v>18.837741237113423</c:v>
                </c:pt>
                <c:pt idx="147">
                  <c:v>18.857543298969095</c:v>
                </c:pt>
                <c:pt idx="148">
                  <c:v>18.877345360824766</c:v>
                </c:pt>
                <c:pt idx="149">
                  <c:v>18.897147422680437</c:v>
                </c:pt>
                <c:pt idx="150">
                  <c:v>18.916949484536108</c:v>
                </c:pt>
                <c:pt idx="151">
                  <c:v>18.936751546391779</c:v>
                </c:pt>
                <c:pt idx="152">
                  <c:v>18.95655360824745</c:v>
                </c:pt>
                <c:pt idx="153">
                  <c:v>18.976355670103121</c:v>
                </c:pt>
                <c:pt idx="154">
                  <c:v>18.996157731958792</c:v>
                </c:pt>
                <c:pt idx="155">
                  <c:v>19.015959793814464</c:v>
                </c:pt>
                <c:pt idx="156">
                  <c:v>19.035761855670135</c:v>
                </c:pt>
                <c:pt idx="157">
                  <c:v>19.055563917525806</c:v>
                </c:pt>
                <c:pt idx="158">
                  <c:v>19.075365979381477</c:v>
                </c:pt>
                <c:pt idx="159">
                  <c:v>19.095168041237148</c:v>
                </c:pt>
                <c:pt idx="160">
                  <c:v>19.114970103092819</c:v>
                </c:pt>
                <c:pt idx="161">
                  <c:v>19.13477216494849</c:v>
                </c:pt>
                <c:pt idx="162">
                  <c:v>19.154574226804161</c:v>
                </c:pt>
                <c:pt idx="163">
                  <c:v>19.174376288659833</c:v>
                </c:pt>
                <c:pt idx="164">
                  <c:v>19.194178350515504</c:v>
                </c:pt>
                <c:pt idx="165">
                  <c:v>19.213980412371175</c:v>
                </c:pt>
                <c:pt idx="166">
                  <c:v>19.233782474226846</c:v>
                </c:pt>
                <c:pt idx="167">
                  <c:v>19.253584536082517</c:v>
                </c:pt>
                <c:pt idx="168">
                  <c:v>19.273386597938188</c:v>
                </c:pt>
                <c:pt idx="169">
                  <c:v>19.293188659793859</c:v>
                </c:pt>
                <c:pt idx="170">
                  <c:v>19.31299072164953</c:v>
                </c:pt>
                <c:pt idx="171">
                  <c:v>19.332792783505202</c:v>
                </c:pt>
                <c:pt idx="172">
                  <c:v>19.352594845360873</c:v>
                </c:pt>
                <c:pt idx="173">
                  <c:v>19.372396907216544</c:v>
                </c:pt>
                <c:pt idx="174">
                  <c:v>19.392198969072215</c:v>
                </c:pt>
                <c:pt idx="175">
                  <c:v>19.412001030927886</c:v>
                </c:pt>
                <c:pt idx="176">
                  <c:v>19.431803092783557</c:v>
                </c:pt>
                <c:pt idx="177">
                  <c:v>19.451605154639228</c:v>
                </c:pt>
                <c:pt idx="178">
                  <c:v>19.471407216494899</c:v>
                </c:pt>
                <c:pt idx="179">
                  <c:v>19.491209278350571</c:v>
                </c:pt>
                <c:pt idx="180">
                  <c:v>19.511011340206242</c:v>
                </c:pt>
                <c:pt idx="181">
                  <c:v>19.530813402061913</c:v>
                </c:pt>
                <c:pt idx="182">
                  <c:v>19.550615463917584</c:v>
                </c:pt>
                <c:pt idx="183">
                  <c:v>19.570417525773255</c:v>
                </c:pt>
                <c:pt idx="184">
                  <c:v>19.590219587628926</c:v>
                </c:pt>
                <c:pt idx="185">
                  <c:v>19.610021649484597</c:v>
                </c:pt>
                <c:pt idx="186">
                  <c:v>19.629823711340268</c:v>
                </c:pt>
                <c:pt idx="187">
                  <c:v>19.64962577319594</c:v>
                </c:pt>
                <c:pt idx="188">
                  <c:v>19.669427835051611</c:v>
                </c:pt>
                <c:pt idx="189">
                  <c:v>19.689229896907282</c:v>
                </c:pt>
                <c:pt idx="190">
                  <c:v>19.709031958762953</c:v>
                </c:pt>
                <c:pt idx="191">
                  <c:v>19.728834020618624</c:v>
                </c:pt>
                <c:pt idx="192">
                  <c:v>19.748636082474295</c:v>
                </c:pt>
                <c:pt idx="193">
                  <c:v>19.768438144329966</c:v>
                </c:pt>
                <c:pt idx="194">
                  <c:v>19.788240206185638</c:v>
                </c:pt>
                <c:pt idx="195">
                  <c:v>19.808042268041309</c:v>
                </c:pt>
                <c:pt idx="196">
                  <c:v>19.82784432989698</c:v>
                </c:pt>
                <c:pt idx="197">
                  <c:v>19.847646391752651</c:v>
                </c:pt>
                <c:pt idx="198">
                  <c:v>19.867448453608322</c:v>
                </c:pt>
                <c:pt idx="199">
                  <c:v>19.887250515463993</c:v>
                </c:pt>
                <c:pt idx="200">
                  <c:v>19.907052577319664</c:v>
                </c:pt>
                <c:pt idx="201">
                  <c:v>19.926854639175335</c:v>
                </c:pt>
                <c:pt idx="202">
                  <c:v>19.946656701031007</c:v>
                </c:pt>
                <c:pt idx="203">
                  <c:v>19.966458762886678</c:v>
                </c:pt>
                <c:pt idx="204">
                  <c:v>19.986260824742349</c:v>
                </c:pt>
                <c:pt idx="205">
                  <c:v>20.00606288659802</c:v>
                </c:pt>
                <c:pt idx="206">
                  <c:v>20.025864948453691</c:v>
                </c:pt>
                <c:pt idx="207">
                  <c:v>20.045667010309362</c:v>
                </c:pt>
                <c:pt idx="208">
                  <c:v>20.065469072165033</c:v>
                </c:pt>
                <c:pt idx="209">
                  <c:v>20.085271134020704</c:v>
                </c:pt>
                <c:pt idx="210">
                  <c:v>20.105073195876376</c:v>
                </c:pt>
                <c:pt idx="211">
                  <c:v>20.124875257732047</c:v>
                </c:pt>
                <c:pt idx="212">
                  <c:v>20.144677319587718</c:v>
                </c:pt>
                <c:pt idx="213">
                  <c:v>20.164479381443389</c:v>
                </c:pt>
                <c:pt idx="214">
                  <c:v>20.18428144329906</c:v>
                </c:pt>
                <c:pt idx="215">
                  <c:v>20.204083505154731</c:v>
                </c:pt>
                <c:pt idx="216">
                  <c:v>20.223885567010402</c:v>
                </c:pt>
                <c:pt idx="217">
                  <c:v>20.243687628866073</c:v>
                </c:pt>
                <c:pt idx="218">
                  <c:v>20.263489690721745</c:v>
                </c:pt>
                <c:pt idx="219">
                  <c:v>20.283291752577416</c:v>
                </c:pt>
                <c:pt idx="220">
                  <c:v>20.303093814433087</c:v>
                </c:pt>
                <c:pt idx="221">
                  <c:v>20.322895876288758</c:v>
                </c:pt>
                <c:pt idx="222">
                  <c:v>20.342697938144429</c:v>
                </c:pt>
                <c:pt idx="223">
                  <c:v>20.3625000000001</c:v>
                </c:pt>
                <c:pt idx="224">
                  <c:v>20.382302061855771</c:v>
                </c:pt>
                <c:pt idx="225">
                  <c:v>20.402104123711442</c:v>
                </c:pt>
                <c:pt idx="226">
                  <c:v>20.421906185567114</c:v>
                </c:pt>
                <c:pt idx="227">
                  <c:v>20.441708247422785</c:v>
                </c:pt>
                <c:pt idx="228">
                  <c:v>20.461510309278456</c:v>
                </c:pt>
                <c:pt idx="229">
                  <c:v>20.481312371134127</c:v>
                </c:pt>
                <c:pt idx="230">
                  <c:v>20.501114432989798</c:v>
                </c:pt>
                <c:pt idx="231">
                  <c:v>20.520916494845469</c:v>
                </c:pt>
                <c:pt idx="232">
                  <c:v>20.54071855670114</c:v>
                </c:pt>
                <c:pt idx="233">
                  <c:v>20.560520618556811</c:v>
                </c:pt>
                <c:pt idx="234">
                  <c:v>20.580322680412483</c:v>
                </c:pt>
                <c:pt idx="235">
                  <c:v>20.600124742268154</c:v>
                </c:pt>
                <c:pt idx="236">
                  <c:v>20.619926804123825</c:v>
                </c:pt>
                <c:pt idx="237">
                  <c:v>20.639728865979496</c:v>
                </c:pt>
                <c:pt idx="238">
                  <c:v>20.659530927835167</c:v>
                </c:pt>
                <c:pt idx="239">
                  <c:v>20.679332989690838</c:v>
                </c:pt>
                <c:pt idx="240">
                  <c:v>20.699135051546509</c:v>
                </c:pt>
                <c:pt idx="241">
                  <c:v>20.71893711340218</c:v>
                </c:pt>
                <c:pt idx="242">
                  <c:v>20.738739175257852</c:v>
                </c:pt>
                <c:pt idx="243">
                  <c:v>20.758541237113523</c:v>
                </c:pt>
                <c:pt idx="244">
                  <c:v>20.778343298969194</c:v>
                </c:pt>
                <c:pt idx="245">
                  <c:v>20.798145360824865</c:v>
                </c:pt>
                <c:pt idx="246">
                  <c:v>20.817947422680536</c:v>
                </c:pt>
                <c:pt idx="247">
                  <c:v>20.837749484536207</c:v>
                </c:pt>
                <c:pt idx="248">
                  <c:v>20.857551546391878</c:v>
                </c:pt>
                <c:pt idx="249">
                  <c:v>20.877353608247549</c:v>
                </c:pt>
                <c:pt idx="250">
                  <c:v>20.897155670103221</c:v>
                </c:pt>
                <c:pt idx="251">
                  <c:v>20.916957731958892</c:v>
                </c:pt>
                <c:pt idx="252">
                  <c:v>20.936759793814563</c:v>
                </c:pt>
                <c:pt idx="253">
                  <c:v>20.956561855670234</c:v>
                </c:pt>
                <c:pt idx="254">
                  <c:v>20.976363917525905</c:v>
                </c:pt>
                <c:pt idx="255">
                  <c:v>20.996165979381576</c:v>
                </c:pt>
                <c:pt idx="256">
                  <c:v>21.015968041237247</c:v>
                </c:pt>
                <c:pt idx="257">
                  <c:v>21.035770103092919</c:v>
                </c:pt>
                <c:pt idx="258">
                  <c:v>21.05557216494859</c:v>
                </c:pt>
                <c:pt idx="259">
                  <c:v>21.075374226804261</c:v>
                </c:pt>
                <c:pt idx="260">
                  <c:v>21.095176288659932</c:v>
                </c:pt>
                <c:pt idx="261">
                  <c:v>21.114978350515603</c:v>
                </c:pt>
                <c:pt idx="262">
                  <c:v>21.134780412371274</c:v>
                </c:pt>
                <c:pt idx="263">
                  <c:v>21.154582474226945</c:v>
                </c:pt>
                <c:pt idx="264">
                  <c:v>21.174384536082616</c:v>
                </c:pt>
                <c:pt idx="265">
                  <c:v>21.194186597938288</c:v>
                </c:pt>
                <c:pt idx="266">
                  <c:v>21.213988659793959</c:v>
                </c:pt>
                <c:pt idx="267">
                  <c:v>21.23379072164963</c:v>
                </c:pt>
                <c:pt idx="268">
                  <c:v>21.253592783505301</c:v>
                </c:pt>
                <c:pt idx="269">
                  <c:v>21.273394845360972</c:v>
                </c:pt>
                <c:pt idx="270">
                  <c:v>21.293196907216643</c:v>
                </c:pt>
                <c:pt idx="271">
                  <c:v>21.312998969072314</c:v>
                </c:pt>
                <c:pt idx="272">
                  <c:v>21.332801030927985</c:v>
                </c:pt>
                <c:pt idx="273">
                  <c:v>21.352603092783657</c:v>
                </c:pt>
                <c:pt idx="274">
                  <c:v>21.372405154639328</c:v>
                </c:pt>
                <c:pt idx="275">
                  <c:v>21.392207216494999</c:v>
                </c:pt>
                <c:pt idx="276">
                  <c:v>21.41200927835067</c:v>
                </c:pt>
                <c:pt idx="277">
                  <c:v>21.431811340206341</c:v>
                </c:pt>
                <c:pt idx="278">
                  <c:v>21.451613402062012</c:v>
                </c:pt>
                <c:pt idx="279">
                  <c:v>21.471415463917683</c:v>
                </c:pt>
                <c:pt idx="280">
                  <c:v>21.491217525773354</c:v>
                </c:pt>
                <c:pt idx="281">
                  <c:v>21.511019587629026</c:v>
                </c:pt>
                <c:pt idx="282">
                  <c:v>21.530821649484697</c:v>
                </c:pt>
                <c:pt idx="283">
                  <c:v>21.550623711340368</c:v>
                </c:pt>
                <c:pt idx="284">
                  <c:v>21.570425773196039</c:v>
                </c:pt>
                <c:pt idx="285">
                  <c:v>21.59022783505171</c:v>
                </c:pt>
                <c:pt idx="286">
                  <c:v>21.610029896907381</c:v>
                </c:pt>
                <c:pt idx="287">
                  <c:v>21.629831958763052</c:v>
                </c:pt>
                <c:pt idx="288">
                  <c:v>21.649634020618723</c:v>
                </c:pt>
                <c:pt idx="289">
                  <c:v>21.669436082474395</c:v>
                </c:pt>
                <c:pt idx="290">
                  <c:v>21.689238144330066</c:v>
                </c:pt>
                <c:pt idx="291">
                  <c:v>21.709040206185737</c:v>
                </c:pt>
                <c:pt idx="292">
                  <c:v>21.728842268041408</c:v>
                </c:pt>
                <c:pt idx="293">
                  <c:v>21.748644329897079</c:v>
                </c:pt>
                <c:pt idx="294">
                  <c:v>21.76844639175275</c:v>
                </c:pt>
                <c:pt idx="295">
                  <c:v>21.788248453608421</c:v>
                </c:pt>
                <c:pt idx="296">
                  <c:v>21.808050515464092</c:v>
                </c:pt>
                <c:pt idx="297">
                  <c:v>21.827852577319764</c:v>
                </c:pt>
                <c:pt idx="298">
                  <c:v>21.847654639175435</c:v>
                </c:pt>
                <c:pt idx="299">
                  <c:v>21.867456701031106</c:v>
                </c:pt>
                <c:pt idx="300">
                  <c:v>21.887258762886777</c:v>
                </c:pt>
                <c:pt idx="301">
                  <c:v>21.907060824742448</c:v>
                </c:pt>
                <c:pt idx="302">
                  <c:v>21.926862886598119</c:v>
                </c:pt>
                <c:pt idx="303">
                  <c:v>21.94666494845379</c:v>
                </c:pt>
                <c:pt idx="304">
                  <c:v>21.966467010309461</c:v>
                </c:pt>
                <c:pt idx="305">
                  <c:v>21.986269072165133</c:v>
                </c:pt>
                <c:pt idx="306">
                  <c:v>22.006071134020804</c:v>
                </c:pt>
                <c:pt idx="307">
                  <c:v>22.025873195876475</c:v>
                </c:pt>
                <c:pt idx="308">
                  <c:v>22.045675257732146</c:v>
                </c:pt>
                <c:pt idx="309">
                  <c:v>22.065477319587817</c:v>
                </c:pt>
                <c:pt idx="310">
                  <c:v>22.085279381443488</c:v>
                </c:pt>
                <c:pt idx="311">
                  <c:v>22.105081443299159</c:v>
                </c:pt>
                <c:pt idx="312">
                  <c:v>22.12488350515483</c:v>
                </c:pt>
                <c:pt idx="313">
                  <c:v>22.144685567010502</c:v>
                </c:pt>
                <c:pt idx="314">
                  <c:v>22.164487628866173</c:v>
                </c:pt>
                <c:pt idx="315">
                  <c:v>22.184289690721844</c:v>
                </c:pt>
                <c:pt idx="316">
                  <c:v>22.204091752577515</c:v>
                </c:pt>
                <c:pt idx="317">
                  <c:v>22.223893814433186</c:v>
                </c:pt>
                <c:pt idx="318">
                  <c:v>22.243695876288857</c:v>
                </c:pt>
                <c:pt idx="319">
                  <c:v>22.263497938144528</c:v>
                </c:pt>
                <c:pt idx="320">
                  <c:v>22.283300000000001</c:v>
                </c:pt>
                <c:pt idx="321">
                  <c:v>22.303102061855672</c:v>
                </c:pt>
                <c:pt idx="322">
                  <c:v>22.322904123711343</c:v>
                </c:pt>
                <c:pt idx="323">
                  <c:v>22.342706185567014</c:v>
                </c:pt>
                <c:pt idx="324">
                  <c:v>22.362508247422685</c:v>
                </c:pt>
                <c:pt idx="325">
                  <c:v>22.382310309278356</c:v>
                </c:pt>
                <c:pt idx="326">
                  <c:v>22.402112371134027</c:v>
                </c:pt>
                <c:pt idx="327">
                  <c:v>22.421914432989698</c:v>
                </c:pt>
                <c:pt idx="328">
                  <c:v>22.44171649484537</c:v>
                </c:pt>
                <c:pt idx="329">
                  <c:v>22.461518556701041</c:v>
                </c:pt>
                <c:pt idx="330">
                  <c:v>22.481320618556712</c:v>
                </c:pt>
                <c:pt idx="331">
                  <c:v>22.501122680412383</c:v>
                </c:pt>
                <c:pt idx="332">
                  <c:v>22.520924742268054</c:v>
                </c:pt>
                <c:pt idx="333">
                  <c:v>22.540726804123725</c:v>
                </c:pt>
                <c:pt idx="334">
                  <c:v>22.560528865979396</c:v>
                </c:pt>
                <c:pt idx="335">
                  <c:v>22.580330927835067</c:v>
                </c:pt>
                <c:pt idx="336">
                  <c:v>22.600132989690739</c:v>
                </c:pt>
                <c:pt idx="337">
                  <c:v>22.61993505154641</c:v>
                </c:pt>
                <c:pt idx="338">
                  <c:v>22.639737113402081</c:v>
                </c:pt>
                <c:pt idx="339">
                  <c:v>22.659539175257752</c:v>
                </c:pt>
                <c:pt idx="340">
                  <c:v>22.679341237113423</c:v>
                </c:pt>
                <c:pt idx="341">
                  <c:v>22.699143298969094</c:v>
                </c:pt>
                <c:pt idx="342">
                  <c:v>22.718945360824765</c:v>
                </c:pt>
                <c:pt idx="343">
                  <c:v>22.738747422680436</c:v>
                </c:pt>
                <c:pt idx="344">
                  <c:v>22.758549484536108</c:v>
                </c:pt>
                <c:pt idx="345">
                  <c:v>22.778351546391779</c:v>
                </c:pt>
                <c:pt idx="346">
                  <c:v>22.79815360824745</c:v>
                </c:pt>
                <c:pt idx="347">
                  <c:v>22.817955670103121</c:v>
                </c:pt>
                <c:pt idx="348">
                  <c:v>22.837757731958792</c:v>
                </c:pt>
                <c:pt idx="349">
                  <c:v>22.857559793814463</c:v>
                </c:pt>
                <c:pt idx="350">
                  <c:v>22.877361855670134</c:v>
                </c:pt>
                <c:pt idx="351">
                  <c:v>22.897163917525805</c:v>
                </c:pt>
                <c:pt idx="352">
                  <c:v>22.916965979381477</c:v>
                </c:pt>
                <c:pt idx="353">
                  <c:v>22.936768041237148</c:v>
                </c:pt>
                <c:pt idx="354">
                  <c:v>22.956570103092819</c:v>
                </c:pt>
                <c:pt idx="355">
                  <c:v>22.97637216494849</c:v>
                </c:pt>
                <c:pt idx="356">
                  <c:v>22.996174226804161</c:v>
                </c:pt>
                <c:pt idx="357">
                  <c:v>23.015976288659832</c:v>
                </c:pt>
                <c:pt idx="358">
                  <c:v>23.035778350515503</c:v>
                </c:pt>
                <c:pt idx="359">
                  <c:v>23.055580412371175</c:v>
                </c:pt>
                <c:pt idx="360">
                  <c:v>23.075382474226846</c:v>
                </c:pt>
                <c:pt idx="361">
                  <c:v>23.095184536082517</c:v>
                </c:pt>
                <c:pt idx="362">
                  <c:v>23.114986597938188</c:v>
                </c:pt>
                <c:pt idx="363">
                  <c:v>23.134788659793859</c:v>
                </c:pt>
                <c:pt idx="364">
                  <c:v>23.15459072164953</c:v>
                </c:pt>
                <c:pt idx="365">
                  <c:v>23.174392783505201</c:v>
                </c:pt>
                <c:pt idx="366">
                  <c:v>23.194194845360872</c:v>
                </c:pt>
                <c:pt idx="367">
                  <c:v>23.213996907216544</c:v>
                </c:pt>
                <c:pt idx="368">
                  <c:v>23.233798969072215</c:v>
                </c:pt>
                <c:pt idx="369">
                  <c:v>23.253601030927886</c:v>
                </c:pt>
                <c:pt idx="370">
                  <c:v>23.273403092783557</c:v>
                </c:pt>
                <c:pt idx="371">
                  <c:v>23.293205154639228</c:v>
                </c:pt>
                <c:pt idx="372">
                  <c:v>23.313007216494899</c:v>
                </c:pt>
                <c:pt idx="373">
                  <c:v>23.33280927835057</c:v>
                </c:pt>
                <c:pt idx="374">
                  <c:v>23.352611340206241</c:v>
                </c:pt>
                <c:pt idx="375">
                  <c:v>23.372413402061913</c:v>
                </c:pt>
                <c:pt idx="376">
                  <c:v>23.392215463917584</c:v>
                </c:pt>
                <c:pt idx="377">
                  <c:v>23.412017525773255</c:v>
                </c:pt>
                <c:pt idx="378">
                  <c:v>23.431819587628926</c:v>
                </c:pt>
                <c:pt idx="379">
                  <c:v>23.451621649484597</c:v>
                </c:pt>
                <c:pt idx="380">
                  <c:v>23.471423711340268</c:v>
                </c:pt>
                <c:pt idx="381">
                  <c:v>23.491225773195939</c:v>
                </c:pt>
                <c:pt idx="382">
                  <c:v>23.51102783505161</c:v>
                </c:pt>
                <c:pt idx="383">
                  <c:v>23.530829896907282</c:v>
                </c:pt>
                <c:pt idx="384">
                  <c:v>23.550631958762953</c:v>
                </c:pt>
                <c:pt idx="385">
                  <c:v>23.570434020618624</c:v>
                </c:pt>
                <c:pt idx="386">
                  <c:v>23.590236082474295</c:v>
                </c:pt>
                <c:pt idx="387">
                  <c:v>23.610038144329966</c:v>
                </c:pt>
                <c:pt idx="388">
                  <c:v>23.629840206185637</c:v>
                </c:pt>
                <c:pt idx="389">
                  <c:v>23.649642268041308</c:v>
                </c:pt>
                <c:pt idx="390">
                  <c:v>23.669444329896979</c:v>
                </c:pt>
                <c:pt idx="391">
                  <c:v>23.689246391752651</c:v>
                </c:pt>
                <c:pt idx="392">
                  <c:v>23.709048453608322</c:v>
                </c:pt>
                <c:pt idx="393">
                  <c:v>23.728850515463993</c:v>
                </c:pt>
                <c:pt idx="394">
                  <c:v>23.748652577319664</c:v>
                </c:pt>
                <c:pt idx="395">
                  <c:v>23.768454639175335</c:v>
                </c:pt>
                <c:pt idx="396">
                  <c:v>23.788256701031006</c:v>
                </c:pt>
                <c:pt idx="397">
                  <c:v>23.808058762886677</c:v>
                </c:pt>
                <c:pt idx="398">
                  <c:v>23.827860824742348</c:v>
                </c:pt>
                <c:pt idx="399">
                  <c:v>23.84766288659802</c:v>
                </c:pt>
                <c:pt idx="400">
                  <c:v>23.867464948453691</c:v>
                </c:pt>
                <c:pt idx="401">
                  <c:v>23.887267010309362</c:v>
                </c:pt>
                <c:pt idx="402">
                  <c:v>23.907069072165033</c:v>
                </c:pt>
                <c:pt idx="403">
                  <c:v>23.926871134020704</c:v>
                </c:pt>
                <c:pt idx="404">
                  <c:v>23.946673195876375</c:v>
                </c:pt>
                <c:pt idx="405">
                  <c:v>23.966475257732046</c:v>
                </c:pt>
                <c:pt idx="406">
                  <c:v>23.986277319587717</c:v>
                </c:pt>
                <c:pt idx="407">
                  <c:v>24.006079381443389</c:v>
                </c:pt>
                <c:pt idx="408">
                  <c:v>24.02588144329906</c:v>
                </c:pt>
                <c:pt idx="409">
                  <c:v>24.045683505154731</c:v>
                </c:pt>
                <c:pt idx="410">
                  <c:v>24.065485567010402</c:v>
                </c:pt>
                <c:pt idx="411">
                  <c:v>24.085287628866073</c:v>
                </c:pt>
                <c:pt idx="412">
                  <c:v>24.105089690721744</c:v>
                </c:pt>
                <c:pt idx="413">
                  <c:v>24.124891752577415</c:v>
                </c:pt>
                <c:pt idx="414">
                  <c:v>24.144693814433086</c:v>
                </c:pt>
                <c:pt idx="415">
                  <c:v>24.164495876288758</c:v>
                </c:pt>
                <c:pt idx="416">
                  <c:v>24.184297938144429</c:v>
                </c:pt>
                <c:pt idx="417">
                  <c:v>24.2041000000001</c:v>
                </c:pt>
                <c:pt idx="418">
                  <c:v>24.223902061855771</c:v>
                </c:pt>
                <c:pt idx="419">
                  <c:v>24.243704123711442</c:v>
                </c:pt>
                <c:pt idx="420">
                  <c:v>24.263506185567113</c:v>
                </c:pt>
                <c:pt idx="421">
                  <c:v>24.283308247422784</c:v>
                </c:pt>
                <c:pt idx="422">
                  <c:v>24.303110309278456</c:v>
                </c:pt>
                <c:pt idx="423">
                  <c:v>24.322912371134127</c:v>
                </c:pt>
                <c:pt idx="424">
                  <c:v>24.342714432989798</c:v>
                </c:pt>
                <c:pt idx="425">
                  <c:v>24.362516494845469</c:v>
                </c:pt>
                <c:pt idx="426">
                  <c:v>24.38231855670114</c:v>
                </c:pt>
                <c:pt idx="427">
                  <c:v>24.402120618556811</c:v>
                </c:pt>
                <c:pt idx="428">
                  <c:v>24.421922680412482</c:v>
                </c:pt>
                <c:pt idx="429">
                  <c:v>24.441724742268153</c:v>
                </c:pt>
                <c:pt idx="430">
                  <c:v>24.461526804123825</c:v>
                </c:pt>
                <c:pt idx="431">
                  <c:v>24.481328865979496</c:v>
                </c:pt>
                <c:pt idx="432">
                  <c:v>24.501130927835167</c:v>
                </c:pt>
                <c:pt idx="433">
                  <c:v>24.520932989690838</c:v>
                </c:pt>
                <c:pt idx="434">
                  <c:v>24.540735051546509</c:v>
                </c:pt>
                <c:pt idx="435">
                  <c:v>24.56053711340218</c:v>
                </c:pt>
                <c:pt idx="436">
                  <c:v>24.580339175257851</c:v>
                </c:pt>
                <c:pt idx="437">
                  <c:v>24.600141237113522</c:v>
                </c:pt>
                <c:pt idx="438">
                  <c:v>24.619943298969194</c:v>
                </c:pt>
                <c:pt idx="439">
                  <c:v>24.639745360824865</c:v>
                </c:pt>
                <c:pt idx="440">
                  <c:v>24.659547422680536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data!$G$1</c:f>
              <c:strCache>
                <c:ptCount val="1"/>
                <c:pt idx="0">
                  <c:v>TB2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data!$G$2:$G$442</c:f>
              <c:numCache>
                <c:formatCode>0.0</c:formatCode>
                <c:ptCount val="441"/>
                <c:pt idx="0">
                  <c:v>8.1000000000000902</c:v>
                </c:pt>
                <c:pt idx="1">
                  <c:v>8.1222656250000895</c:v>
                </c:pt>
                <c:pt idx="2">
                  <c:v>8.1445312500000888</c:v>
                </c:pt>
                <c:pt idx="3">
                  <c:v>8.1667968750000881</c:v>
                </c:pt>
                <c:pt idx="4">
                  <c:v>8.1890625000000874</c:v>
                </c:pt>
                <c:pt idx="5">
                  <c:v>8.2113281250000867</c:v>
                </c:pt>
                <c:pt idx="6">
                  <c:v>8.233593750000086</c:v>
                </c:pt>
                <c:pt idx="7">
                  <c:v>8.2558593750000853</c:v>
                </c:pt>
                <c:pt idx="8">
                  <c:v>8.2781250000000846</c:v>
                </c:pt>
                <c:pt idx="9">
                  <c:v>8.3003906250000838</c:v>
                </c:pt>
                <c:pt idx="10">
                  <c:v>8.3226562500000831</c:v>
                </c:pt>
                <c:pt idx="11">
                  <c:v>8.3449218750000824</c:v>
                </c:pt>
                <c:pt idx="12">
                  <c:v>8.3671875000000817</c:v>
                </c:pt>
                <c:pt idx="13">
                  <c:v>8.389453125000081</c:v>
                </c:pt>
                <c:pt idx="14">
                  <c:v>8.4117187500000803</c:v>
                </c:pt>
                <c:pt idx="15">
                  <c:v>8.4339843750000796</c:v>
                </c:pt>
                <c:pt idx="16">
                  <c:v>8.4562500000000789</c:v>
                </c:pt>
                <c:pt idx="17">
                  <c:v>8.4785156250000782</c:v>
                </c:pt>
                <c:pt idx="18">
                  <c:v>8.5007812500000774</c:v>
                </c:pt>
                <c:pt idx="19">
                  <c:v>8.5230468750000767</c:v>
                </c:pt>
                <c:pt idx="20">
                  <c:v>8.545312500000076</c:v>
                </c:pt>
                <c:pt idx="21">
                  <c:v>8.5675781250000753</c:v>
                </c:pt>
                <c:pt idx="22">
                  <c:v>8.5898437500000746</c:v>
                </c:pt>
                <c:pt idx="23">
                  <c:v>8.6121093750000739</c:v>
                </c:pt>
                <c:pt idx="24">
                  <c:v>8.6343750000000732</c:v>
                </c:pt>
                <c:pt idx="25">
                  <c:v>8.6566406250000725</c:v>
                </c:pt>
                <c:pt idx="26">
                  <c:v>8.6789062500000718</c:v>
                </c:pt>
                <c:pt idx="27">
                  <c:v>8.7011718750000711</c:v>
                </c:pt>
                <c:pt idx="28">
                  <c:v>8.7234375000000703</c:v>
                </c:pt>
                <c:pt idx="29">
                  <c:v>8.7457031250000696</c:v>
                </c:pt>
                <c:pt idx="30">
                  <c:v>8.7679687500000689</c:v>
                </c:pt>
                <c:pt idx="31">
                  <c:v>8.7902343750000682</c:v>
                </c:pt>
                <c:pt idx="32">
                  <c:v>8.8125000000000675</c:v>
                </c:pt>
                <c:pt idx="33">
                  <c:v>8.8347656250000668</c:v>
                </c:pt>
                <c:pt idx="34">
                  <c:v>8.8570312500000661</c:v>
                </c:pt>
                <c:pt idx="35">
                  <c:v>8.8792968750000654</c:v>
                </c:pt>
                <c:pt idx="36">
                  <c:v>8.9015625000000647</c:v>
                </c:pt>
                <c:pt idx="37">
                  <c:v>8.9238281250000639</c:v>
                </c:pt>
                <c:pt idx="38">
                  <c:v>8.9460937500000632</c:v>
                </c:pt>
                <c:pt idx="39">
                  <c:v>8.9683593750000625</c:v>
                </c:pt>
                <c:pt idx="40">
                  <c:v>8.9906250000000618</c:v>
                </c:pt>
                <c:pt idx="41">
                  <c:v>9.0128906250000611</c:v>
                </c:pt>
                <c:pt idx="42">
                  <c:v>9.0351562500000604</c:v>
                </c:pt>
                <c:pt idx="43">
                  <c:v>9.0574218750000597</c:v>
                </c:pt>
                <c:pt idx="44">
                  <c:v>9.079687500000059</c:v>
                </c:pt>
                <c:pt idx="45">
                  <c:v>9.1019531250000583</c:v>
                </c:pt>
                <c:pt idx="46">
                  <c:v>9.1242187500000576</c:v>
                </c:pt>
                <c:pt idx="47">
                  <c:v>9.1464843750000568</c:v>
                </c:pt>
                <c:pt idx="48">
                  <c:v>9.1687500000000561</c:v>
                </c:pt>
                <c:pt idx="49">
                  <c:v>9.1910156250000554</c:v>
                </c:pt>
                <c:pt idx="50">
                  <c:v>9.2132812500000547</c:v>
                </c:pt>
                <c:pt idx="51">
                  <c:v>9.235546875000054</c:v>
                </c:pt>
                <c:pt idx="52">
                  <c:v>9.2578125000000533</c:v>
                </c:pt>
                <c:pt idx="53">
                  <c:v>9.2800781250000526</c:v>
                </c:pt>
                <c:pt idx="54">
                  <c:v>9.3023437500000519</c:v>
                </c:pt>
                <c:pt idx="55">
                  <c:v>9.3246093750000512</c:v>
                </c:pt>
                <c:pt idx="56">
                  <c:v>9.3468750000000504</c:v>
                </c:pt>
                <c:pt idx="57">
                  <c:v>9.3691406250000497</c:v>
                </c:pt>
                <c:pt idx="58">
                  <c:v>9.391406250000049</c:v>
                </c:pt>
                <c:pt idx="59">
                  <c:v>9.4136718750000483</c:v>
                </c:pt>
                <c:pt idx="60">
                  <c:v>9.4359375000000476</c:v>
                </c:pt>
                <c:pt idx="61">
                  <c:v>9.4582031250000469</c:v>
                </c:pt>
                <c:pt idx="62">
                  <c:v>9.4804687500000462</c:v>
                </c:pt>
                <c:pt idx="63">
                  <c:v>9.5027343750000455</c:v>
                </c:pt>
                <c:pt idx="64">
                  <c:v>9.5250000000000448</c:v>
                </c:pt>
                <c:pt idx="65">
                  <c:v>9.5472656250000441</c:v>
                </c:pt>
                <c:pt idx="66">
                  <c:v>9.5695312500000433</c:v>
                </c:pt>
                <c:pt idx="67">
                  <c:v>9.5917968750000426</c:v>
                </c:pt>
                <c:pt idx="68">
                  <c:v>9.6140625000000419</c:v>
                </c:pt>
                <c:pt idx="69">
                  <c:v>9.6363281250000412</c:v>
                </c:pt>
                <c:pt idx="70">
                  <c:v>9.6585937500000405</c:v>
                </c:pt>
                <c:pt idx="71">
                  <c:v>9.6808593750000398</c:v>
                </c:pt>
                <c:pt idx="72">
                  <c:v>9.7031250000000391</c:v>
                </c:pt>
                <c:pt idx="73">
                  <c:v>9.7253906250000384</c:v>
                </c:pt>
                <c:pt idx="74">
                  <c:v>9.7476562500000377</c:v>
                </c:pt>
                <c:pt idx="75">
                  <c:v>9.7699218750000369</c:v>
                </c:pt>
                <c:pt idx="76">
                  <c:v>9.7921875000000362</c:v>
                </c:pt>
                <c:pt idx="77">
                  <c:v>9.8144531250000355</c:v>
                </c:pt>
                <c:pt idx="78">
                  <c:v>9.8367187500000348</c:v>
                </c:pt>
                <c:pt idx="79">
                  <c:v>9.8589843750000341</c:v>
                </c:pt>
                <c:pt idx="80">
                  <c:v>9.8812500000000334</c:v>
                </c:pt>
                <c:pt idx="81">
                  <c:v>9.9035156250000327</c:v>
                </c:pt>
                <c:pt idx="82">
                  <c:v>9.925781250000032</c:v>
                </c:pt>
                <c:pt idx="83">
                  <c:v>9.9480468750000313</c:v>
                </c:pt>
                <c:pt idx="84">
                  <c:v>9.9703125000000306</c:v>
                </c:pt>
                <c:pt idx="85">
                  <c:v>9.9925781250000298</c:v>
                </c:pt>
                <c:pt idx="86">
                  <c:v>10.014843750000029</c:v>
                </c:pt>
                <c:pt idx="87">
                  <c:v>10.037109375000028</c:v>
                </c:pt>
                <c:pt idx="88">
                  <c:v>10.059375000000028</c:v>
                </c:pt>
                <c:pt idx="89">
                  <c:v>10.081640625000027</c:v>
                </c:pt>
                <c:pt idx="90">
                  <c:v>10.103906250000026</c:v>
                </c:pt>
                <c:pt idx="91">
                  <c:v>10.126171875000026</c:v>
                </c:pt>
                <c:pt idx="92">
                  <c:v>10.148437500000025</c:v>
                </c:pt>
                <c:pt idx="93">
                  <c:v>10.170703125000024</c:v>
                </c:pt>
                <c:pt idx="94">
                  <c:v>10.192968750000023</c:v>
                </c:pt>
                <c:pt idx="95">
                  <c:v>10.215234375000023</c:v>
                </c:pt>
                <c:pt idx="96">
                  <c:v>10.237500000000022</c:v>
                </c:pt>
                <c:pt idx="97">
                  <c:v>10.259765625000021</c:v>
                </c:pt>
                <c:pt idx="98">
                  <c:v>10.282031250000021</c:v>
                </c:pt>
                <c:pt idx="99">
                  <c:v>10.30429687500002</c:v>
                </c:pt>
                <c:pt idx="100">
                  <c:v>10.326562500000019</c:v>
                </c:pt>
                <c:pt idx="101">
                  <c:v>10.348828125000018</c:v>
                </c:pt>
                <c:pt idx="102">
                  <c:v>10.371093750000018</c:v>
                </c:pt>
                <c:pt idx="103">
                  <c:v>10.393359375000017</c:v>
                </c:pt>
                <c:pt idx="104">
                  <c:v>10.415625000000016</c:v>
                </c:pt>
                <c:pt idx="105">
                  <c:v>10.437890625000016</c:v>
                </c:pt>
                <c:pt idx="106">
                  <c:v>10.460156250000015</c:v>
                </c:pt>
                <c:pt idx="107">
                  <c:v>10.482421875000014</c:v>
                </c:pt>
                <c:pt idx="108">
                  <c:v>10.504687500000014</c:v>
                </c:pt>
                <c:pt idx="109">
                  <c:v>10.526953125000013</c:v>
                </c:pt>
                <c:pt idx="110">
                  <c:v>10.549218750000012</c:v>
                </c:pt>
                <c:pt idx="111">
                  <c:v>10.571484375000011</c:v>
                </c:pt>
                <c:pt idx="112">
                  <c:v>10.593750000000011</c:v>
                </c:pt>
                <c:pt idx="113">
                  <c:v>10.61601562500001</c:v>
                </c:pt>
                <c:pt idx="114">
                  <c:v>10.638281250000009</c:v>
                </c:pt>
                <c:pt idx="115">
                  <c:v>10.660546875000009</c:v>
                </c:pt>
                <c:pt idx="116">
                  <c:v>10.682812500000008</c:v>
                </c:pt>
                <c:pt idx="117">
                  <c:v>10.705078125000007</c:v>
                </c:pt>
                <c:pt idx="118">
                  <c:v>10.727343750000006</c:v>
                </c:pt>
                <c:pt idx="119">
                  <c:v>10.749609375000006</c:v>
                </c:pt>
                <c:pt idx="120">
                  <c:v>10.771875000000005</c:v>
                </c:pt>
                <c:pt idx="121">
                  <c:v>10.794140625000004</c:v>
                </c:pt>
                <c:pt idx="122">
                  <c:v>10.816406250000004</c:v>
                </c:pt>
                <c:pt idx="123">
                  <c:v>10.838671875000003</c:v>
                </c:pt>
                <c:pt idx="124">
                  <c:v>10.860937500000002</c:v>
                </c:pt>
                <c:pt idx="125">
                  <c:v>10.883203125000001</c:v>
                </c:pt>
                <c:pt idx="126">
                  <c:v>10.905468750000001</c:v>
                </c:pt>
                <c:pt idx="127">
                  <c:v>10.927734375</c:v>
                </c:pt>
                <c:pt idx="128">
                  <c:v>10.95</c:v>
                </c:pt>
                <c:pt idx="129">
                  <c:v>10.972265624999999</c:v>
                </c:pt>
                <c:pt idx="130">
                  <c:v>10.994531249999998</c:v>
                </c:pt>
                <c:pt idx="131">
                  <c:v>11.016796874999997</c:v>
                </c:pt>
                <c:pt idx="132">
                  <c:v>11.039062499999996</c:v>
                </c:pt>
                <c:pt idx="133">
                  <c:v>11.061328124999996</c:v>
                </c:pt>
                <c:pt idx="134">
                  <c:v>11.083593749999995</c:v>
                </c:pt>
                <c:pt idx="135">
                  <c:v>11.105859374999994</c:v>
                </c:pt>
                <c:pt idx="136">
                  <c:v>11.128124999999994</c:v>
                </c:pt>
                <c:pt idx="137">
                  <c:v>11.150390624999993</c:v>
                </c:pt>
                <c:pt idx="138">
                  <c:v>11.172656249999992</c:v>
                </c:pt>
                <c:pt idx="139">
                  <c:v>11.194921874999991</c:v>
                </c:pt>
                <c:pt idx="140">
                  <c:v>11.217187499999991</c:v>
                </c:pt>
                <c:pt idx="141">
                  <c:v>11.23945312499999</c:v>
                </c:pt>
                <c:pt idx="142">
                  <c:v>11.261718749999989</c:v>
                </c:pt>
                <c:pt idx="143">
                  <c:v>11.283984374999989</c:v>
                </c:pt>
                <c:pt idx="144">
                  <c:v>11.306249999999988</c:v>
                </c:pt>
                <c:pt idx="145">
                  <c:v>11.328515624999987</c:v>
                </c:pt>
                <c:pt idx="146">
                  <c:v>11.350781249999986</c:v>
                </c:pt>
                <c:pt idx="147">
                  <c:v>11.373046874999986</c:v>
                </c:pt>
                <c:pt idx="148">
                  <c:v>11.395312499999985</c:v>
                </c:pt>
                <c:pt idx="149">
                  <c:v>11.417578124999984</c:v>
                </c:pt>
                <c:pt idx="150">
                  <c:v>11.439843749999984</c:v>
                </c:pt>
                <c:pt idx="151">
                  <c:v>11.462109374999983</c:v>
                </c:pt>
                <c:pt idx="152">
                  <c:v>11.484374999999982</c:v>
                </c:pt>
                <c:pt idx="153">
                  <c:v>11.506640624999982</c:v>
                </c:pt>
                <c:pt idx="154">
                  <c:v>11.528906249999981</c:v>
                </c:pt>
                <c:pt idx="155">
                  <c:v>11.55117187499998</c:v>
                </c:pt>
                <c:pt idx="156">
                  <c:v>11.573437499999979</c:v>
                </c:pt>
                <c:pt idx="157">
                  <c:v>11.595703124999979</c:v>
                </c:pt>
                <c:pt idx="158">
                  <c:v>11.617968749999978</c:v>
                </c:pt>
                <c:pt idx="159">
                  <c:v>11.640234374999977</c:v>
                </c:pt>
                <c:pt idx="160">
                  <c:v>11.662499999999977</c:v>
                </c:pt>
                <c:pt idx="161">
                  <c:v>11.684765624999976</c:v>
                </c:pt>
                <c:pt idx="162">
                  <c:v>11.707031249999975</c:v>
                </c:pt>
                <c:pt idx="163">
                  <c:v>11.729296874999974</c:v>
                </c:pt>
                <c:pt idx="164">
                  <c:v>11.751562499999974</c:v>
                </c:pt>
                <c:pt idx="165">
                  <c:v>11.773828124999973</c:v>
                </c:pt>
                <c:pt idx="166">
                  <c:v>11.796093749999972</c:v>
                </c:pt>
                <c:pt idx="167">
                  <c:v>11.818359374999972</c:v>
                </c:pt>
                <c:pt idx="168">
                  <c:v>11.840624999999971</c:v>
                </c:pt>
                <c:pt idx="169">
                  <c:v>11.86289062499997</c:v>
                </c:pt>
                <c:pt idx="170">
                  <c:v>11.885156249999969</c:v>
                </c:pt>
                <c:pt idx="171">
                  <c:v>11.907421874999969</c:v>
                </c:pt>
                <c:pt idx="172">
                  <c:v>11.929687499999968</c:v>
                </c:pt>
                <c:pt idx="173">
                  <c:v>11.951953124999967</c:v>
                </c:pt>
                <c:pt idx="174">
                  <c:v>11.974218749999967</c:v>
                </c:pt>
                <c:pt idx="175">
                  <c:v>11.996484374999966</c:v>
                </c:pt>
                <c:pt idx="176">
                  <c:v>12.018749999999965</c:v>
                </c:pt>
                <c:pt idx="177">
                  <c:v>12.041015624999964</c:v>
                </c:pt>
                <c:pt idx="178">
                  <c:v>12.063281249999964</c:v>
                </c:pt>
                <c:pt idx="179">
                  <c:v>12.085546874999963</c:v>
                </c:pt>
                <c:pt idx="180">
                  <c:v>12.107812499999962</c:v>
                </c:pt>
                <c:pt idx="181">
                  <c:v>12.130078124999962</c:v>
                </c:pt>
                <c:pt idx="182">
                  <c:v>12.152343749999961</c:v>
                </c:pt>
                <c:pt idx="183">
                  <c:v>12.17460937499996</c:v>
                </c:pt>
                <c:pt idx="184">
                  <c:v>12.196874999999959</c:v>
                </c:pt>
                <c:pt idx="185">
                  <c:v>12.219140624999959</c:v>
                </c:pt>
                <c:pt idx="186">
                  <c:v>12.241406249999958</c:v>
                </c:pt>
                <c:pt idx="187">
                  <c:v>12.263671874999957</c:v>
                </c:pt>
                <c:pt idx="188">
                  <c:v>12.285937499999957</c:v>
                </c:pt>
                <c:pt idx="189">
                  <c:v>12.308203124999956</c:v>
                </c:pt>
                <c:pt idx="190">
                  <c:v>12.330468749999955</c:v>
                </c:pt>
                <c:pt idx="191">
                  <c:v>12.352734374999955</c:v>
                </c:pt>
                <c:pt idx="192">
                  <c:v>12.374999999999954</c:v>
                </c:pt>
                <c:pt idx="193">
                  <c:v>12.397265624999953</c:v>
                </c:pt>
                <c:pt idx="194">
                  <c:v>12.419531249999952</c:v>
                </c:pt>
                <c:pt idx="195">
                  <c:v>12.441796874999952</c:v>
                </c:pt>
                <c:pt idx="196">
                  <c:v>12.464062499999951</c:v>
                </c:pt>
                <c:pt idx="197">
                  <c:v>12.48632812499995</c:v>
                </c:pt>
                <c:pt idx="198">
                  <c:v>12.50859374999995</c:v>
                </c:pt>
                <c:pt idx="199">
                  <c:v>12.530859374999949</c:v>
                </c:pt>
                <c:pt idx="200">
                  <c:v>12.553124999999948</c:v>
                </c:pt>
                <c:pt idx="201">
                  <c:v>12.575390624999947</c:v>
                </c:pt>
                <c:pt idx="202">
                  <c:v>12.597656249999947</c:v>
                </c:pt>
                <c:pt idx="203">
                  <c:v>12.619921874999946</c:v>
                </c:pt>
                <c:pt idx="204">
                  <c:v>12.642187499999945</c:v>
                </c:pt>
                <c:pt idx="205">
                  <c:v>12.664453124999945</c:v>
                </c:pt>
                <c:pt idx="206">
                  <c:v>12.686718749999944</c:v>
                </c:pt>
                <c:pt idx="207">
                  <c:v>12.708984374999943</c:v>
                </c:pt>
                <c:pt idx="208">
                  <c:v>12.731249999999942</c:v>
                </c:pt>
                <c:pt idx="209">
                  <c:v>12.753515624999942</c:v>
                </c:pt>
                <c:pt idx="210">
                  <c:v>12.775781249999941</c:v>
                </c:pt>
                <c:pt idx="211">
                  <c:v>12.79804687499994</c:v>
                </c:pt>
                <c:pt idx="212">
                  <c:v>12.82031249999994</c:v>
                </c:pt>
                <c:pt idx="213">
                  <c:v>12.842578124999939</c:v>
                </c:pt>
                <c:pt idx="214">
                  <c:v>12.864843749999938</c:v>
                </c:pt>
                <c:pt idx="215">
                  <c:v>12.887109374999937</c:v>
                </c:pt>
                <c:pt idx="216">
                  <c:v>12.909374999999937</c:v>
                </c:pt>
                <c:pt idx="217">
                  <c:v>12.931640624999936</c:v>
                </c:pt>
                <c:pt idx="218">
                  <c:v>12.953906249999935</c:v>
                </c:pt>
                <c:pt idx="219">
                  <c:v>12.976171874999935</c:v>
                </c:pt>
                <c:pt idx="220">
                  <c:v>12.998437499999934</c:v>
                </c:pt>
                <c:pt idx="221">
                  <c:v>13.020703124999933</c:v>
                </c:pt>
                <c:pt idx="222">
                  <c:v>13.042968749999932</c:v>
                </c:pt>
                <c:pt idx="223">
                  <c:v>13.065234374999932</c:v>
                </c:pt>
                <c:pt idx="224">
                  <c:v>13.087499999999931</c:v>
                </c:pt>
                <c:pt idx="225">
                  <c:v>13.10976562499993</c:v>
                </c:pt>
                <c:pt idx="226">
                  <c:v>13.13203124999993</c:v>
                </c:pt>
                <c:pt idx="227">
                  <c:v>13.154296874999929</c:v>
                </c:pt>
                <c:pt idx="228">
                  <c:v>13.176562499999928</c:v>
                </c:pt>
                <c:pt idx="229">
                  <c:v>13.198828124999928</c:v>
                </c:pt>
                <c:pt idx="230">
                  <c:v>13.221093749999927</c:v>
                </c:pt>
                <c:pt idx="231">
                  <c:v>13.243359374999926</c:v>
                </c:pt>
                <c:pt idx="232">
                  <c:v>13.265624999999925</c:v>
                </c:pt>
                <c:pt idx="233">
                  <c:v>13.287890624999925</c:v>
                </c:pt>
                <c:pt idx="234">
                  <c:v>13.310156249999924</c:v>
                </c:pt>
                <c:pt idx="235">
                  <c:v>13.332421874999923</c:v>
                </c:pt>
                <c:pt idx="236">
                  <c:v>13.354687499999923</c:v>
                </c:pt>
                <c:pt idx="237">
                  <c:v>13.376953124999922</c:v>
                </c:pt>
                <c:pt idx="238">
                  <c:v>13.399218749999921</c:v>
                </c:pt>
                <c:pt idx="239">
                  <c:v>13.42148437499992</c:v>
                </c:pt>
                <c:pt idx="240">
                  <c:v>13.44374999999992</c:v>
                </c:pt>
                <c:pt idx="241">
                  <c:v>13.466015624999919</c:v>
                </c:pt>
                <c:pt idx="242">
                  <c:v>13.488281249999918</c:v>
                </c:pt>
                <c:pt idx="243">
                  <c:v>13.510546874999918</c:v>
                </c:pt>
                <c:pt idx="244">
                  <c:v>13.532812499999917</c:v>
                </c:pt>
                <c:pt idx="245">
                  <c:v>13.555078124999916</c:v>
                </c:pt>
                <c:pt idx="246">
                  <c:v>13.577343749999915</c:v>
                </c:pt>
                <c:pt idx="247">
                  <c:v>13.599609374999915</c:v>
                </c:pt>
                <c:pt idx="248">
                  <c:v>13.621874999999914</c:v>
                </c:pt>
                <c:pt idx="249">
                  <c:v>13.644140624999913</c:v>
                </c:pt>
                <c:pt idx="250">
                  <c:v>13.666406249999913</c:v>
                </c:pt>
                <c:pt idx="251">
                  <c:v>13.688671874999912</c:v>
                </c:pt>
                <c:pt idx="252">
                  <c:v>13.710937499999911</c:v>
                </c:pt>
                <c:pt idx="253">
                  <c:v>13.73320312499991</c:v>
                </c:pt>
                <c:pt idx="254">
                  <c:v>13.75546874999991</c:v>
                </c:pt>
                <c:pt idx="255">
                  <c:v>13.777734374999909</c:v>
                </c:pt>
                <c:pt idx="256">
                  <c:v>13.799999999999908</c:v>
                </c:pt>
                <c:pt idx="257">
                  <c:v>13.822265624999908</c:v>
                </c:pt>
                <c:pt idx="258">
                  <c:v>13.844531249999907</c:v>
                </c:pt>
                <c:pt idx="259">
                  <c:v>13.866796874999906</c:v>
                </c:pt>
                <c:pt idx="260">
                  <c:v>13.889062499999905</c:v>
                </c:pt>
                <c:pt idx="261">
                  <c:v>13.911328124999905</c:v>
                </c:pt>
                <c:pt idx="262">
                  <c:v>13.933593749999904</c:v>
                </c:pt>
                <c:pt idx="263">
                  <c:v>13.955859374999903</c:v>
                </c:pt>
                <c:pt idx="264">
                  <c:v>13.978124999999903</c:v>
                </c:pt>
                <c:pt idx="265">
                  <c:v>14.000390624999902</c:v>
                </c:pt>
                <c:pt idx="266">
                  <c:v>14.022656249999901</c:v>
                </c:pt>
                <c:pt idx="267">
                  <c:v>14.044921874999901</c:v>
                </c:pt>
                <c:pt idx="268">
                  <c:v>14.0671874999999</c:v>
                </c:pt>
                <c:pt idx="269">
                  <c:v>14.089453124999899</c:v>
                </c:pt>
                <c:pt idx="270">
                  <c:v>14.111718749999898</c:v>
                </c:pt>
                <c:pt idx="271">
                  <c:v>14.133984374999898</c:v>
                </c:pt>
                <c:pt idx="272">
                  <c:v>14.156249999999897</c:v>
                </c:pt>
                <c:pt idx="273">
                  <c:v>14.178515624999896</c:v>
                </c:pt>
                <c:pt idx="274">
                  <c:v>14.200781249999896</c:v>
                </c:pt>
                <c:pt idx="275">
                  <c:v>14.223046874999895</c:v>
                </c:pt>
                <c:pt idx="276">
                  <c:v>14.245312499999894</c:v>
                </c:pt>
                <c:pt idx="277">
                  <c:v>14.267578124999893</c:v>
                </c:pt>
                <c:pt idx="278">
                  <c:v>14.289843749999893</c:v>
                </c:pt>
                <c:pt idx="279">
                  <c:v>14.312109374999892</c:v>
                </c:pt>
                <c:pt idx="280">
                  <c:v>14.334374999999891</c:v>
                </c:pt>
                <c:pt idx="281">
                  <c:v>14.356640624999891</c:v>
                </c:pt>
                <c:pt idx="282">
                  <c:v>14.37890624999989</c:v>
                </c:pt>
                <c:pt idx="283">
                  <c:v>14.401171874999889</c:v>
                </c:pt>
                <c:pt idx="284">
                  <c:v>14.423437499999888</c:v>
                </c:pt>
                <c:pt idx="285">
                  <c:v>14.445703124999888</c:v>
                </c:pt>
                <c:pt idx="286">
                  <c:v>14.467968749999887</c:v>
                </c:pt>
                <c:pt idx="287">
                  <c:v>14.490234374999886</c:v>
                </c:pt>
                <c:pt idx="288">
                  <c:v>14.512499999999886</c:v>
                </c:pt>
                <c:pt idx="289">
                  <c:v>14.534765624999885</c:v>
                </c:pt>
                <c:pt idx="290">
                  <c:v>14.557031249999884</c:v>
                </c:pt>
                <c:pt idx="291">
                  <c:v>14.579296874999883</c:v>
                </c:pt>
                <c:pt idx="292">
                  <c:v>14.601562499999883</c:v>
                </c:pt>
                <c:pt idx="293">
                  <c:v>14.623828124999882</c:v>
                </c:pt>
                <c:pt idx="294">
                  <c:v>14.646093749999881</c:v>
                </c:pt>
                <c:pt idx="295">
                  <c:v>14.668359374999881</c:v>
                </c:pt>
                <c:pt idx="296">
                  <c:v>14.69062499999988</c:v>
                </c:pt>
                <c:pt idx="297">
                  <c:v>14.712890624999879</c:v>
                </c:pt>
                <c:pt idx="298">
                  <c:v>14.735156249999878</c:v>
                </c:pt>
                <c:pt idx="299">
                  <c:v>14.757421874999878</c:v>
                </c:pt>
                <c:pt idx="300">
                  <c:v>14.779687499999877</c:v>
                </c:pt>
                <c:pt idx="301">
                  <c:v>14.801953124999876</c:v>
                </c:pt>
                <c:pt idx="302">
                  <c:v>14.824218749999876</c:v>
                </c:pt>
                <c:pt idx="303">
                  <c:v>14.846484374999875</c:v>
                </c:pt>
                <c:pt idx="304">
                  <c:v>14.868749999999874</c:v>
                </c:pt>
                <c:pt idx="305">
                  <c:v>14.891015624999874</c:v>
                </c:pt>
                <c:pt idx="306">
                  <c:v>14.913281249999873</c:v>
                </c:pt>
                <c:pt idx="307">
                  <c:v>14.935546874999872</c:v>
                </c:pt>
                <c:pt idx="308">
                  <c:v>14.957812499999871</c:v>
                </c:pt>
                <c:pt idx="309">
                  <c:v>14.980078124999871</c:v>
                </c:pt>
                <c:pt idx="310">
                  <c:v>15.00234374999987</c:v>
                </c:pt>
                <c:pt idx="311">
                  <c:v>15.024609374999869</c:v>
                </c:pt>
                <c:pt idx="312">
                  <c:v>15.046874999999869</c:v>
                </c:pt>
                <c:pt idx="313">
                  <c:v>15.069140624999868</c:v>
                </c:pt>
                <c:pt idx="314">
                  <c:v>15.091406249999867</c:v>
                </c:pt>
                <c:pt idx="315">
                  <c:v>15.113671874999866</c:v>
                </c:pt>
                <c:pt idx="316">
                  <c:v>15.135937499999866</c:v>
                </c:pt>
                <c:pt idx="317">
                  <c:v>15.158203124999865</c:v>
                </c:pt>
                <c:pt idx="318">
                  <c:v>15.180468749999864</c:v>
                </c:pt>
                <c:pt idx="319">
                  <c:v>15.202734374999864</c:v>
                </c:pt>
                <c:pt idx="320">
                  <c:v>15.225</c:v>
                </c:pt>
                <c:pt idx="321">
                  <c:v>15.247265624999999</c:v>
                </c:pt>
                <c:pt idx="322">
                  <c:v>15.269531249999998</c:v>
                </c:pt>
                <c:pt idx="323">
                  <c:v>15.291796874999998</c:v>
                </c:pt>
                <c:pt idx="324">
                  <c:v>15.314062499999997</c:v>
                </c:pt>
                <c:pt idx="325">
                  <c:v>15.336328124999996</c:v>
                </c:pt>
                <c:pt idx="326">
                  <c:v>15.358593749999995</c:v>
                </c:pt>
                <c:pt idx="327">
                  <c:v>15.380859374999995</c:v>
                </c:pt>
                <c:pt idx="328">
                  <c:v>15.403124999999994</c:v>
                </c:pt>
                <c:pt idx="329">
                  <c:v>15.425390624999993</c:v>
                </c:pt>
                <c:pt idx="330">
                  <c:v>15.447656249999993</c:v>
                </c:pt>
                <c:pt idx="331">
                  <c:v>15.469921874999992</c:v>
                </c:pt>
                <c:pt idx="332">
                  <c:v>15.492187499999991</c:v>
                </c:pt>
                <c:pt idx="333">
                  <c:v>15.51445312499999</c:v>
                </c:pt>
                <c:pt idx="334">
                  <c:v>15.53671874999999</c:v>
                </c:pt>
                <c:pt idx="335">
                  <c:v>15.558984374999989</c:v>
                </c:pt>
                <c:pt idx="336">
                  <c:v>15.581249999999988</c:v>
                </c:pt>
                <c:pt idx="337">
                  <c:v>15.603515624999988</c:v>
                </c:pt>
                <c:pt idx="338">
                  <c:v>15.625781249999987</c:v>
                </c:pt>
                <c:pt idx="339">
                  <c:v>15.648046874999986</c:v>
                </c:pt>
                <c:pt idx="340">
                  <c:v>15.670312499999985</c:v>
                </c:pt>
                <c:pt idx="341">
                  <c:v>15.692578124999985</c:v>
                </c:pt>
                <c:pt idx="342">
                  <c:v>15.714843749999984</c:v>
                </c:pt>
                <c:pt idx="343">
                  <c:v>15.737109374999983</c:v>
                </c:pt>
                <c:pt idx="344">
                  <c:v>15.759374999999983</c:v>
                </c:pt>
                <c:pt idx="345">
                  <c:v>15.781640624999982</c:v>
                </c:pt>
                <c:pt idx="346">
                  <c:v>15.803906249999981</c:v>
                </c:pt>
                <c:pt idx="347">
                  <c:v>15.82617187499998</c:v>
                </c:pt>
                <c:pt idx="348">
                  <c:v>15.84843749999998</c:v>
                </c:pt>
                <c:pt idx="349">
                  <c:v>15.870703124999979</c:v>
                </c:pt>
                <c:pt idx="350">
                  <c:v>15.892968749999978</c:v>
                </c:pt>
                <c:pt idx="351">
                  <c:v>15.915234374999978</c:v>
                </c:pt>
                <c:pt idx="352">
                  <c:v>15.937499999999977</c:v>
                </c:pt>
                <c:pt idx="353">
                  <c:v>15.959765624999976</c:v>
                </c:pt>
                <c:pt idx="354">
                  <c:v>15.982031249999975</c:v>
                </c:pt>
                <c:pt idx="355">
                  <c:v>16.004296874999977</c:v>
                </c:pt>
                <c:pt idx="356">
                  <c:v>16.026562499999976</c:v>
                </c:pt>
                <c:pt idx="357">
                  <c:v>16.048828124999975</c:v>
                </c:pt>
                <c:pt idx="358">
                  <c:v>16.071093749999974</c:v>
                </c:pt>
                <c:pt idx="359">
                  <c:v>16.093359374999974</c:v>
                </c:pt>
                <c:pt idx="360">
                  <c:v>16.115624999999973</c:v>
                </c:pt>
                <c:pt idx="361">
                  <c:v>16.137890624999972</c:v>
                </c:pt>
                <c:pt idx="362">
                  <c:v>16.160156249999972</c:v>
                </c:pt>
                <c:pt idx="363">
                  <c:v>16.182421874999971</c:v>
                </c:pt>
                <c:pt idx="364">
                  <c:v>16.20468749999997</c:v>
                </c:pt>
                <c:pt idx="365">
                  <c:v>16.226953124999969</c:v>
                </c:pt>
                <c:pt idx="366">
                  <c:v>16.249218749999969</c:v>
                </c:pt>
                <c:pt idx="367">
                  <c:v>16.271484374999968</c:v>
                </c:pt>
                <c:pt idx="368">
                  <c:v>16.293749999999967</c:v>
                </c:pt>
                <c:pt idx="369">
                  <c:v>16.316015624999967</c:v>
                </c:pt>
                <c:pt idx="370">
                  <c:v>16.338281249999966</c:v>
                </c:pt>
                <c:pt idx="371">
                  <c:v>16.360546874999965</c:v>
                </c:pt>
                <c:pt idx="372">
                  <c:v>16.382812499999964</c:v>
                </c:pt>
                <c:pt idx="373">
                  <c:v>16.405078124999964</c:v>
                </c:pt>
                <c:pt idx="374">
                  <c:v>16.427343749999963</c:v>
                </c:pt>
                <c:pt idx="375">
                  <c:v>16.449609374999962</c:v>
                </c:pt>
                <c:pt idx="376">
                  <c:v>16.471874999999962</c:v>
                </c:pt>
                <c:pt idx="377">
                  <c:v>16.494140624999961</c:v>
                </c:pt>
                <c:pt idx="378">
                  <c:v>16.51640624999996</c:v>
                </c:pt>
                <c:pt idx="379">
                  <c:v>16.538671874999959</c:v>
                </c:pt>
                <c:pt idx="380">
                  <c:v>16.560937499999959</c:v>
                </c:pt>
                <c:pt idx="381">
                  <c:v>16.583203124999958</c:v>
                </c:pt>
                <c:pt idx="382">
                  <c:v>16.605468749999957</c:v>
                </c:pt>
                <c:pt idx="383">
                  <c:v>16.627734374999957</c:v>
                </c:pt>
                <c:pt idx="384">
                  <c:v>16.649999999999956</c:v>
                </c:pt>
                <c:pt idx="385">
                  <c:v>16.672265624999955</c:v>
                </c:pt>
                <c:pt idx="386">
                  <c:v>16.694531249999955</c:v>
                </c:pt>
                <c:pt idx="387">
                  <c:v>16.716796874999954</c:v>
                </c:pt>
                <c:pt idx="388">
                  <c:v>16.739062499999953</c:v>
                </c:pt>
                <c:pt idx="389">
                  <c:v>16.761328124999952</c:v>
                </c:pt>
                <c:pt idx="390">
                  <c:v>16.783593749999952</c:v>
                </c:pt>
                <c:pt idx="391">
                  <c:v>16.805859374999951</c:v>
                </c:pt>
                <c:pt idx="392">
                  <c:v>16.82812499999995</c:v>
                </c:pt>
                <c:pt idx="393">
                  <c:v>16.85039062499995</c:v>
                </c:pt>
                <c:pt idx="394">
                  <c:v>16.872656249999949</c:v>
                </c:pt>
                <c:pt idx="395">
                  <c:v>16.894921874999948</c:v>
                </c:pt>
                <c:pt idx="396">
                  <c:v>16.917187499999947</c:v>
                </c:pt>
                <c:pt idx="397">
                  <c:v>16.939453124999947</c:v>
                </c:pt>
                <c:pt idx="398">
                  <c:v>16.961718749999946</c:v>
                </c:pt>
                <c:pt idx="399">
                  <c:v>16.983984374999945</c:v>
                </c:pt>
                <c:pt idx="400">
                  <c:v>17.006249999999945</c:v>
                </c:pt>
                <c:pt idx="401">
                  <c:v>17.028515624999944</c:v>
                </c:pt>
                <c:pt idx="402">
                  <c:v>17.050781249999943</c:v>
                </c:pt>
                <c:pt idx="403">
                  <c:v>17.073046874999942</c:v>
                </c:pt>
                <c:pt idx="404">
                  <c:v>17.095312499999942</c:v>
                </c:pt>
                <c:pt idx="405">
                  <c:v>17.117578124999941</c:v>
                </c:pt>
                <c:pt idx="406">
                  <c:v>17.13984374999994</c:v>
                </c:pt>
                <c:pt idx="407">
                  <c:v>17.16210937499994</c:v>
                </c:pt>
                <c:pt idx="408">
                  <c:v>17.184374999999939</c:v>
                </c:pt>
                <c:pt idx="409">
                  <c:v>17.206640624999938</c:v>
                </c:pt>
                <c:pt idx="410">
                  <c:v>17.228906249999937</c:v>
                </c:pt>
                <c:pt idx="411">
                  <c:v>17.251171874999937</c:v>
                </c:pt>
                <c:pt idx="412">
                  <c:v>17.273437499999936</c:v>
                </c:pt>
                <c:pt idx="413">
                  <c:v>17.295703124999935</c:v>
                </c:pt>
                <c:pt idx="414">
                  <c:v>17.317968749999935</c:v>
                </c:pt>
                <c:pt idx="415">
                  <c:v>17.340234374999934</c:v>
                </c:pt>
                <c:pt idx="416">
                  <c:v>17.362499999999933</c:v>
                </c:pt>
                <c:pt idx="417">
                  <c:v>17.384765624999932</c:v>
                </c:pt>
                <c:pt idx="418">
                  <c:v>17.407031249999932</c:v>
                </c:pt>
                <c:pt idx="419">
                  <c:v>17.429296874999931</c:v>
                </c:pt>
                <c:pt idx="420">
                  <c:v>17.45156249999993</c:v>
                </c:pt>
                <c:pt idx="421">
                  <c:v>17.47382812499993</c:v>
                </c:pt>
                <c:pt idx="422">
                  <c:v>17.496093749999929</c:v>
                </c:pt>
                <c:pt idx="423">
                  <c:v>17.518359374999928</c:v>
                </c:pt>
                <c:pt idx="424">
                  <c:v>17.540624999999928</c:v>
                </c:pt>
                <c:pt idx="425">
                  <c:v>17.562890624999927</c:v>
                </c:pt>
                <c:pt idx="426">
                  <c:v>17.585156249999926</c:v>
                </c:pt>
                <c:pt idx="427">
                  <c:v>17.607421874999925</c:v>
                </c:pt>
                <c:pt idx="428">
                  <c:v>17.629687499999925</c:v>
                </c:pt>
                <c:pt idx="429">
                  <c:v>17.651953124999924</c:v>
                </c:pt>
                <c:pt idx="430">
                  <c:v>17.674218749999923</c:v>
                </c:pt>
                <c:pt idx="431">
                  <c:v>17.696484374999923</c:v>
                </c:pt>
                <c:pt idx="432">
                  <c:v>17.718749999999922</c:v>
                </c:pt>
                <c:pt idx="433">
                  <c:v>17.741015624999921</c:v>
                </c:pt>
                <c:pt idx="434">
                  <c:v>17.76328124999992</c:v>
                </c:pt>
                <c:pt idx="435">
                  <c:v>17.78554687499992</c:v>
                </c:pt>
                <c:pt idx="436">
                  <c:v>17.807812499999919</c:v>
                </c:pt>
                <c:pt idx="437">
                  <c:v>17.830078124999918</c:v>
                </c:pt>
                <c:pt idx="438">
                  <c:v>17.852343749999918</c:v>
                </c:pt>
                <c:pt idx="439">
                  <c:v>17.874609374999917</c:v>
                </c:pt>
                <c:pt idx="440">
                  <c:v>17.896874999999916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Avg1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data!$H$2:$H$442</c:f>
              <c:numCache>
                <c:formatCode>0.0</c:formatCode>
                <c:ptCount val="441"/>
                <c:pt idx="0">
                  <c:v>18.539063768251086</c:v>
                </c:pt>
                <c:pt idx="1">
                  <c:v>18.556279957549961</c:v>
                </c:pt>
                <c:pt idx="2">
                  <c:v>18.573496146848836</c:v>
                </c:pt>
                <c:pt idx="3">
                  <c:v>18.59071233614771</c:v>
                </c:pt>
                <c:pt idx="4">
                  <c:v>18.607928525446589</c:v>
                </c:pt>
                <c:pt idx="5">
                  <c:v>18.625144714745467</c:v>
                </c:pt>
                <c:pt idx="6">
                  <c:v>18.642360904044342</c:v>
                </c:pt>
                <c:pt idx="7">
                  <c:v>18.659577093343216</c:v>
                </c:pt>
                <c:pt idx="8">
                  <c:v>18.676793282642095</c:v>
                </c:pt>
                <c:pt idx="9">
                  <c:v>18.694009471940973</c:v>
                </c:pt>
                <c:pt idx="10">
                  <c:v>18.711225661239848</c:v>
                </c:pt>
                <c:pt idx="11">
                  <c:v>18.728441850538722</c:v>
                </c:pt>
                <c:pt idx="12">
                  <c:v>18.7456580398376</c:v>
                </c:pt>
                <c:pt idx="13">
                  <c:v>18.762874229136479</c:v>
                </c:pt>
                <c:pt idx="14">
                  <c:v>18.780090418435353</c:v>
                </c:pt>
                <c:pt idx="15">
                  <c:v>18.797306607734228</c:v>
                </c:pt>
                <c:pt idx="16">
                  <c:v>18.814522797033106</c:v>
                </c:pt>
                <c:pt idx="17">
                  <c:v>18.831738986331985</c:v>
                </c:pt>
                <c:pt idx="18">
                  <c:v>18.848955175630859</c:v>
                </c:pt>
                <c:pt idx="19">
                  <c:v>18.866171364929734</c:v>
                </c:pt>
                <c:pt idx="20">
                  <c:v>18.883387554228612</c:v>
                </c:pt>
                <c:pt idx="21">
                  <c:v>18.900603743527491</c:v>
                </c:pt>
                <c:pt idx="22">
                  <c:v>18.917819932826365</c:v>
                </c:pt>
                <c:pt idx="23">
                  <c:v>18.93503612212524</c:v>
                </c:pt>
                <c:pt idx="24">
                  <c:v>18.952252311424118</c:v>
                </c:pt>
                <c:pt idx="25">
                  <c:v>18.969468500722996</c:v>
                </c:pt>
                <c:pt idx="26">
                  <c:v>18.986684690021871</c:v>
                </c:pt>
                <c:pt idx="27">
                  <c:v>19.003900879320746</c:v>
                </c:pt>
                <c:pt idx="28">
                  <c:v>19.021117068619624</c:v>
                </c:pt>
                <c:pt idx="29">
                  <c:v>19.038333257918502</c:v>
                </c:pt>
                <c:pt idx="30">
                  <c:v>19.055549447217377</c:v>
                </c:pt>
                <c:pt idx="31">
                  <c:v>19.072765636516252</c:v>
                </c:pt>
                <c:pt idx="32">
                  <c:v>19.08998182581513</c:v>
                </c:pt>
                <c:pt idx="33">
                  <c:v>19.107198015114008</c:v>
                </c:pt>
                <c:pt idx="34">
                  <c:v>19.124414204412883</c:v>
                </c:pt>
                <c:pt idx="35">
                  <c:v>19.141630393711758</c:v>
                </c:pt>
                <c:pt idx="36">
                  <c:v>19.158846583010636</c:v>
                </c:pt>
                <c:pt idx="37">
                  <c:v>19.176062772309514</c:v>
                </c:pt>
                <c:pt idx="38">
                  <c:v>19.193278961608389</c:v>
                </c:pt>
                <c:pt idx="39">
                  <c:v>19.210495150907263</c:v>
                </c:pt>
                <c:pt idx="40">
                  <c:v>19.227711340206142</c:v>
                </c:pt>
                <c:pt idx="41">
                  <c:v>19.24492752950502</c:v>
                </c:pt>
                <c:pt idx="42">
                  <c:v>19.262143718803895</c:v>
                </c:pt>
                <c:pt idx="43">
                  <c:v>19.279359908102769</c:v>
                </c:pt>
                <c:pt idx="44">
                  <c:v>19.296576097401648</c:v>
                </c:pt>
                <c:pt idx="45">
                  <c:v>19.313792286700526</c:v>
                </c:pt>
                <c:pt idx="46">
                  <c:v>19.331008475999401</c:v>
                </c:pt>
                <c:pt idx="47">
                  <c:v>19.348224665298275</c:v>
                </c:pt>
                <c:pt idx="48">
                  <c:v>19.365440854597153</c:v>
                </c:pt>
                <c:pt idx="49">
                  <c:v>19.382657043896032</c:v>
                </c:pt>
                <c:pt idx="50">
                  <c:v>19.399873233194906</c:v>
                </c:pt>
                <c:pt idx="51">
                  <c:v>19.417089422493781</c:v>
                </c:pt>
                <c:pt idx="52">
                  <c:v>19.434305611792659</c:v>
                </c:pt>
                <c:pt idx="53">
                  <c:v>19.451521801091538</c:v>
                </c:pt>
                <c:pt idx="54">
                  <c:v>19.468737990390412</c:v>
                </c:pt>
                <c:pt idx="55">
                  <c:v>19.485954179689287</c:v>
                </c:pt>
                <c:pt idx="56">
                  <c:v>19.503170368988165</c:v>
                </c:pt>
                <c:pt idx="57">
                  <c:v>19.520386558287043</c:v>
                </c:pt>
                <c:pt idx="58">
                  <c:v>19.537602747585918</c:v>
                </c:pt>
                <c:pt idx="59">
                  <c:v>19.554818936884793</c:v>
                </c:pt>
                <c:pt idx="60">
                  <c:v>19.572035126183671</c:v>
                </c:pt>
                <c:pt idx="61">
                  <c:v>19.589251315482549</c:v>
                </c:pt>
                <c:pt idx="62">
                  <c:v>19.606467504781424</c:v>
                </c:pt>
                <c:pt idx="63">
                  <c:v>19.623683694080299</c:v>
                </c:pt>
                <c:pt idx="64">
                  <c:v>19.640899883379177</c:v>
                </c:pt>
                <c:pt idx="65">
                  <c:v>19.658116072678055</c:v>
                </c:pt>
                <c:pt idx="66">
                  <c:v>19.67533226197693</c:v>
                </c:pt>
                <c:pt idx="67">
                  <c:v>19.692548451275805</c:v>
                </c:pt>
                <c:pt idx="68">
                  <c:v>19.709764640574683</c:v>
                </c:pt>
                <c:pt idx="69">
                  <c:v>19.726980829873561</c:v>
                </c:pt>
                <c:pt idx="70">
                  <c:v>19.744197019172436</c:v>
                </c:pt>
                <c:pt idx="71">
                  <c:v>19.761413208471311</c:v>
                </c:pt>
                <c:pt idx="72">
                  <c:v>19.778629397770189</c:v>
                </c:pt>
                <c:pt idx="73">
                  <c:v>19.795845587069067</c:v>
                </c:pt>
                <c:pt idx="74">
                  <c:v>19.813061776367942</c:v>
                </c:pt>
                <c:pt idx="75">
                  <c:v>19.830277965666816</c:v>
                </c:pt>
                <c:pt idx="76">
                  <c:v>19.847494154965695</c:v>
                </c:pt>
                <c:pt idx="77">
                  <c:v>19.864710344264573</c:v>
                </c:pt>
                <c:pt idx="78">
                  <c:v>19.881926533563448</c:v>
                </c:pt>
                <c:pt idx="79">
                  <c:v>19.899142722862322</c:v>
                </c:pt>
                <c:pt idx="80">
                  <c:v>19.916358912161201</c:v>
                </c:pt>
                <c:pt idx="81">
                  <c:v>19.933575101460079</c:v>
                </c:pt>
                <c:pt idx="82">
                  <c:v>19.950791290758954</c:v>
                </c:pt>
                <c:pt idx="83">
                  <c:v>19.968007480057828</c:v>
                </c:pt>
                <c:pt idx="84">
                  <c:v>19.985223669356706</c:v>
                </c:pt>
                <c:pt idx="85">
                  <c:v>20.002439858655585</c:v>
                </c:pt>
                <c:pt idx="86">
                  <c:v>20.019656047954459</c:v>
                </c:pt>
                <c:pt idx="87">
                  <c:v>20.036872237253334</c:v>
                </c:pt>
                <c:pt idx="88">
                  <c:v>20.054088426552212</c:v>
                </c:pt>
                <c:pt idx="89">
                  <c:v>20.071304615851091</c:v>
                </c:pt>
                <c:pt idx="90">
                  <c:v>20.088520805149965</c:v>
                </c:pt>
                <c:pt idx="91">
                  <c:v>20.10573699444884</c:v>
                </c:pt>
                <c:pt idx="92">
                  <c:v>20.122953183747718</c:v>
                </c:pt>
                <c:pt idx="93">
                  <c:v>20.140169373046596</c:v>
                </c:pt>
                <c:pt idx="94">
                  <c:v>20.157385562345471</c:v>
                </c:pt>
                <c:pt idx="95">
                  <c:v>20.174601751644346</c:v>
                </c:pt>
                <c:pt idx="96">
                  <c:v>20.191817940943224</c:v>
                </c:pt>
                <c:pt idx="97">
                  <c:v>20.209034130242102</c:v>
                </c:pt>
                <c:pt idx="98">
                  <c:v>20.226250319540977</c:v>
                </c:pt>
                <c:pt idx="99">
                  <c:v>20.243466508839852</c:v>
                </c:pt>
                <c:pt idx="100">
                  <c:v>20.26068269813873</c:v>
                </c:pt>
                <c:pt idx="101">
                  <c:v>20.277898887437608</c:v>
                </c:pt>
                <c:pt idx="102">
                  <c:v>20.295115076736483</c:v>
                </c:pt>
                <c:pt idx="103">
                  <c:v>20.312331266035358</c:v>
                </c:pt>
                <c:pt idx="104">
                  <c:v>20.329547455334236</c:v>
                </c:pt>
                <c:pt idx="105">
                  <c:v>20.346763644633114</c:v>
                </c:pt>
                <c:pt idx="106">
                  <c:v>20.363979833931989</c:v>
                </c:pt>
                <c:pt idx="107">
                  <c:v>20.381196023230864</c:v>
                </c:pt>
                <c:pt idx="108">
                  <c:v>20.398412212529742</c:v>
                </c:pt>
                <c:pt idx="109">
                  <c:v>20.41562840182862</c:v>
                </c:pt>
                <c:pt idx="110">
                  <c:v>20.432844591127495</c:v>
                </c:pt>
                <c:pt idx="111">
                  <c:v>20.450060780426369</c:v>
                </c:pt>
                <c:pt idx="112">
                  <c:v>20.467276969725248</c:v>
                </c:pt>
                <c:pt idx="113">
                  <c:v>20.484493159024126</c:v>
                </c:pt>
                <c:pt idx="114">
                  <c:v>20.501709348323001</c:v>
                </c:pt>
                <c:pt idx="115">
                  <c:v>20.518925537621875</c:v>
                </c:pt>
                <c:pt idx="116">
                  <c:v>20.536141726920754</c:v>
                </c:pt>
                <c:pt idx="117">
                  <c:v>20.553357916219632</c:v>
                </c:pt>
                <c:pt idx="118">
                  <c:v>20.570574105518507</c:v>
                </c:pt>
                <c:pt idx="119">
                  <c:v>20.587790294817381</c:v>
                </c:pt>
                <c:pt idx="120">
                  <c:v>20.605006484116259</c:v>
                </c:pt>
                <c:pt idx="121">
                  <c:v>20.622222673415138</c:v>
                </c:pt>
                <c:pt idx="122">
                  <c:v>20.639438862714012</c:v>
                </c:pt>
                <c:pt idx="123">
                  <c:v>20.656655052012887</c:v>
                </c:pt>
                <c:pt idx="124">
                  <c:v>20.673871241311765</c:v>
                </c:pt>
                <c:pt idx="125">
                  <c:v>20.691087430610644</c:v>
                </c:pt>
                <c:pt idx="126">
                  <c:v>20.708303619909518</c:v>
                </c:pt>
                <c:pt idx="127">
                  <c:v>20.725519809208393</c:v>
                </c:pt>
                <c:pt idx="128">
                  <c:v>20.742735998507271</c:v>
                </c:pt>
                <c:pt idx="129">
                  <c:v>20.759952187806149</c:v>
                </c:pt>
                <c:pt idx="130">
                  <c:v>20.777168377105024</c:v>
                </c:pt>
                <c:pt idx="131">
                  <c:v>20.794384566403899</c:v>
                </c:pt>
                <c:pt idx="132">
                  <c:v>20.811600755702777</c:v>
                </c:pt>
                <c:pt idx="133">
                  <c:v>20.828816945001655</c:v>
                </c:pt>
                <c:pt idx="134">
                  <c:v>20.84603313430053</c:v>
                </c:pt>
                <c:pt idx="135">
                  <c:v>20.863249323599405</c:v>
                </c:pt>
                <c:pt idx="136">
                  <c:v>20.880465512898283</c:v>
                </c:pt>
                <c:pt idx="137">
                  <c:v>20.897681702197161</c:v>
                </c:pt>
                <c:pt idx="138">
                  <c:v>20.914897891496036</c:v>
                </c:pt>
                <c:pt idx="139">
                  <c:v>20.932114080794911</c:v>
                </c:pt>
                <c:pt idx="140">
                  <c:v>20.949330270093789</c:v>
                </c:pt>
                <c:pt idx="141">
                  <c:v>20.966546459392667</c:v>
                </c:pt>
                <c:pt idx="142">
                  <c:v>20.983762648691542</c:v>
                </c:pt>
                <c:pt idx="143">
                  <c:v>21.000978837990417</c:v>
                </c:pt>
                <c:pt idx="144">
                  <c:v>21.018195027289295</c:v>
                </c:pt>
                <c:pt idx="145">
                  <c:v>21.035411216588173</c:v>
                </c:pt>
                <c:pt idx="146">
                  <c:v>21.052627405887048</c:v>
                </c:pt>
                <c:pt idx="147">
                  <c:v>21.069843595185922</c:v>
                </c:pt>
                <c:pt idx="148">
                  <c:v>21.087059784484801</c:v>
                </c:pt>
                <c:pt idx="149">
                  <c:v>21.104275973783679</c:v>
                </c:pt>
                <c:pt idx="150">
                  <c:v>21.121492163082554</c:v>
                </c:pt>
                <c:pt idx="151">
                  <c:v>21.138708352381428</c:v>
                </c:pt>
                <c:pt idx="152">
                  <c:v>21.155924541680307</c:v>
                </c:pt>
                <c:pt idx="153">
                  <c:v>21.173140730979185</c:v>
                </c:pt>
                <c:pt idx="154">
                  <c:v>21.19035692027806</c:v>
                </c:pt>
                <c:pt idx="155">
                  <c:v>21.207573109576934</c:v>
                </c:pt>
                <c:pt idx="156">
                  <c:v>21.224789298875812</c:v>
                </c:pt>
                <c:pt idx="157">
                  <c:v>21.242005488174691</c:v>
                </c:pt>
                <c:pt idx="158">
                  <c:v>21.259221677473565</c:v>
                </c:pt>
                <c:pt idx="159">
                  <c:v>21.27643786677244</c:v>
                </c:pt>
                <c:pt idx="160">
                  <c:v>21.293654056071318</c:v>
                </c:pt>
                <c:pt idx="161">
                  <c:v>21.310870245370197</c:v>
                </c:pt>
                <c:pt idx="162">
                  <c:v>21.328086434669071</c:v>
                </c:pt>
                <c:pt idx="163">
                  <c:v>21.345302623967946</c:v>
                </c:pt>
                <c:pt idx="164">
                  <c:v>21.362518813266824</c:v>
                </c:pt>
                <c:pt idx="165">
                  <c:v>21.379735002565702</c:v>
                </c:pt>
                <c:pt idx="166">
                  <c:v>21.396951191864577</c:v>
                </c:pt>
                <c:pt idx="167">
                  <c:v>21.414167381163452</c:v>
                </c:pt>
                <c:pt idx="168">
                  <c:v>21.43138357046233</c:v>
                </c:pt>
                <c:pt idx="169">
                  <c:v>21.448599759761208</c:v>
                </c:pt>
                <c:pt idx="170">
                  <c:v>21.465815949060083</c:v>
                </c:pt>
                <c:pt idx="171">
                  <c:v>21.483032138358958</c:v>
                </c:pt>
                <c:pt idx="172">
                  <c:v>21.500248327657836</c:v>
                </c:pt>
                <c:pt idx="173">
                  <c:v>21.517464516956714</c:v>
                </c:pt>
                <c:pt idx="174">
                  <c:v>21.534680706255589</c:v>
                </c:pt>
                <c:pt idx="175">
                  <c:v>21.551896895554464</c:v>
                </c:pt>
                <c:pt idx="176">
                  <c:v>21.569113084853342</c:v>
                </c:pt>
                <c:pt idx="177">
                  <c:v>21.58632927415222</c:v>
                </c:pt>
                <c:pt idx="178">
                  <c:v>21.603545463451095</c:v>
                </c:pt>
                <c:pt idx="179">
                  <c:v>21.62076165274997</c:v>
                </c:pt>
                <c:pt idx="180">
                  <c:v>21.637977842048848</c:v>
                </c:pt>
                <c:pt idx="181">
                  <c:v>21.655194031347726</c:v>
                </c:pt>
                <c:pt idx="182">
                  <c:v>21.672410220646601</c:v>
                </c:pt>
                <c:pt idx="183">
                  <c:v>21.689626409945475</c:v>
                </c:pt>
                <c:pt idx="184">
                  <c:v>21.706842599244354</c:v>
                </c:pt>
                <c:pt idx="185">
                  <c:v>21.724058788543232</c:v>
                </c:pt>
                <c:pt idx="186">
                  <c:v>21.741274977842107</c:v>
                </c:pt>
                <c:pt idx="187">
                  <c:v>21.758491167140981</c:v>
                </c:pt>
                <c:pt idx="188">
                  <c:v>21.77570735643986</c:v>
                </c:pt>
                <c:pt idx="189">
                  <c:v>21.792923545738738</c:v>
                </c:pt>
                <c:pt idx="190">
                  <c:v>21.810139735037612</c:v>
                </c:pt>
                <c:pt idx="191">
                  <c:v>21.827355924336487</c:v>
                </c:pt>
                <c:pt idx="192">
                  <c:v>21.844572113635365</c:v>
                </c:pt>
                <c:pt idx="193">
                  <c:v>21.861788302934244</c:v>
                </c:pt>
                <c:pt idx="194">
                  <c:v>21.879004492233118</c:v>
                </c:pt>
                <c:pt idx="195">
                  <c:v>21.896220681531993</c:v>
                </c:pt>
                <c:pt idx="196">
                  <c:v>21.913436870830871</c:v>
                </c:pt>
                <c:pt idx="197">
                  <c:v>21.93065306012975</c:v>
                </c:pt>
                <c:pt idx="198">
                  <c:v>21.947869249428624</c:v>
                </c:pt>
                <c:pt idx="199">
                  <c:v>21.965085438727499</c:v>
                </c:pt>
                <c:pt idx="200">
                  <c:v>21.982301628026377</c:v>
                </c:pt>
                <c:pt idx="201">
                  <c:v>21.999517817325255</c:v>
                </c:pt>
                <c:pt idx="202">
                  <c:v>22.01673400662413</c:v>
                </c:pt>
                <c:pt idx="203">
                  <c:v>22.033950195923005</c:v>
                </c:pt>
                <c:pt idx="204">
                  <c:v>22.051166385221883</c:v>
                </c:pt>
                <c:pt idx="205">
                  <c:v>22.068382574520761</c:v>
                </c:pt>
                <c:pt idx="206">
                  <c:v>22.085598763819636</c:v>
                </c:pt>
                <c:pt idx="207">
                  <c:v>22.102814953118511</c:v>
                </c:pt>
                <c:pt idx="208">
                  <c:v>22.120031142417389</c:v>
                </c:pt>
                <c:pt idx="209">
                  <c:v>22.137247331716267</c:v>
                </c:pt>
                <c:pt idx="210">
                  <c:v>22.154463521015142</c:v>
                </c:pt>
                <c:pt idx="211">
                  <c:v>22.171679710314017</c:v>
                </c:pt>
                <c:pt idx="212">
                  <c:v>22.188895899612895</c:v>
                </c:pt>
                <c:pt idx="213">
                  <c:v>22.206112088911773</c:v>
                </c:pt>
                <c:pt idx="214">
                  <c:v>22.223328278210648</c:v>
                </c:pt>
                <c:pt idx="215">
                  <c:v>22.240544467509523</c:v>
                </c:pt>
                <c:pt idx="216">
                  <c:v>22.257760656808401</c:v>
                </c:pt>
                <c:pt idx="217">
                  <c:v>22.274976846107279</c:v>
                </c:pt>
                <c:pt idx="218">
                  <c:v>22.292193035406154</c:v>
                </c:pt>
                <c:pt idx="219">
                  <c:v>22.309409224705028</c:v>
                </c:pt>
                <c:pt idx="220">
                  <c:v>22.326625414003907</c:v>
                </c:pt>
                <c:pt idx="221">
                  <c:v>22.343841603302785</c:v>
                </c:pt>
                <c:pt idx="222">
                  <c:v>22.36105779260166</c:v>
                </c:pt>
                <c:pt idx="223">
                  <c:v>22.378273981900534</c:v>
                </c:pt>
                <c:pt idx="224">
                  <c:v>22.395490171199413</c:v>
                </c:pt>
                <c:pt idx="225">
                  <c:v>22.412706360498291</c:v>
                </c:pt>
                <c:pt idx="226">
                  <c:v>22.429922549797165</c:v>
                </c:pt>
                <c:pt idx="227">
                  <c:v>22.44713873909604</c:v>
                </c:pt>
                <c:pt idx="228">
                  <c:v>22.464354928394918</c:v>
                </c:pt>
                <c:pt idx="229">
                  <c:v>22.481571117693797</c:v>
                </c:pt>
                <c:pt idx="230">
                  <c:v>22.498787306992671</c:v>
                </c:pt>
                <c:pt idx="231">
                  <c:v>22.516003496291546</c:v>
                </c:pt>
                <c:pt idx="232">
                  <c:v>22.533219685590424</c:v>
                </c:pt>
                <c:pt idx="233">
                  <c:v>22.550435874889303</c:v>
                </c:pt>
                <c:pt idx="234">
                  <c:v>22.567652064188177</c:v>
                </c:pt>
                <c:pt idx="235">
                  <c:v>22.584868253487052</c:v>
                </c:pt>
                <c:pt idx="236">
                  <c:v>22.60208444278593</c:v>
                </c:pt>
                <c:pt idx="237">
                  <c:v>22.619300632084808</c:v>
                </c:pt>
                <c:pt idx="238">
                  <c:v>22.636516821383683</c:v>
                </c:pt>
                <c:pt idx="239">
                  <c:v>22.653733010682558</c:v>
                </c:pt>
                <c:pt idx="240">
                  <c:v>22.670949199981436</c:v>
                </c:pt>
                <c:pt idx="241">
                  <c:v>22.688165389280314</c:v>
                </c:pt>
                <c:pt idx="242">
                  <c:v>22.705381578579189</c:v>
                </c:pt>
                <c:pt idx="243">
                  <c:v>22.722597767878064</c:v>
                </c:pt>
                <c:pt idx="244">
                  <c:v>22.739813957176942</c:v>
                </c:pt>
                <c:pt idx="245">
                  <c:v>22.75703014647582</c:v>
                </c:pt>
                <c:pt idx="246">
                  <c:v>22.774246335774695</c:v>
                </c:pt>
                <c:pt idx="247">
                  <c:v>22.79146252507357</c:v>
                </c:pt>
                <c:pt idx="248">
                  <c:v>22.808678714372448</c:v>
                </c:pt>
                <c:pt idx="249">
                  <c:v>22.825894903671326</c:v>
                </c:pt>
                <c:pt idx="250">
                  <c:v>22.843111092970201</c:v>
                </c:pt>
                <c:pt idx="251">
                  <c:v>22.860327282269076</c:v>
                </c:pt>
                <c:pt idx="252">
                  <c:v>22.877543471567954</c:v>
                </c:pt>
                <c:pt idx="253">
                  <c:v>22.894759660866832</c:v>
                </c:pt>
                <c:pt idx="254">
                  <c:v>22.911975850165707</c:v>
                </c:pt>
                <c:pt idx="255">
                  <c:v>22.929192039464581</c:v>
                </c:pt>
                <c:pt idx="256">
                  <c:v>22.94640822876346</c:v>
                </c:pt>
                <c:pt idx="257">
                  <c:v>22.963624418062338</c:v>
                </c:pt>
                <c:pt idx="258">
                  <c:v>22.980840607361213</c:v>
                </c:pt>
                <c:pt idx="259">
                  <c:v>22.998056796660087</c:v>
                </c:pt>
                <c:pt idx="260">
                  <c:v>23.015272985958966</c:v>
                </c:pt>
                <c:pt idx="261">
                  <c:v>23.032489175257801</c:v>
                </c:pt>
                <c:pt idx="262">
                  <c:v>23.049705364556679</c:v>
                </c:pt>
                <c:pt idx="263">
                  <c:v>23.066921553855554</c:v>
                </c:pt>
                <c:pt idx="264">
                  <c:v>23.084137743154429</c:v>
                </c:pt>
                <c:pt idx="265">
                  <c:v>23.101353932453307</c:v>
                </c:pt>
                <c:pt idx="266">
                  <c:v>23.118570121752185</c:v>
                </c:pt>
                <c:pt idx="267">
                  <c:v>23.13578631105106</c:v>
                </c:pt>
                <c:pt idx="268">
                  <c:v>23.153002500349935</c:v>
                </c:pt>
                <c:pt idx="269">
                  <c:v>23.170218689648813</c:v>
                </c:pt>
                <c:pt idx="270">
                  <c:v>23.187434878947691</c:v>
                </c:pt>
                <c:pt idx="271">
                  <c:v>23.204651068246566</c:v>
                </c:pt>
                <c:pt idx="272">
                  <c:v>23.221867257545441</c:v>
                </c:pt>
                <c:pt idx="273">
                  <c:v>23.239083446844319</c:v>
                </c:pt>
                <c:pt idx="274">
                  <c:v>23.256299636143197</c:v>
                </c:pt>
                <c:pt idx="275">
                  <c:v>23.273515825442072</c:v>
                </c:pt>
                <c:pt idx="276">
                  <c:v>23.290732014740946</c:v>
                </c:pt>
                <c:pt idx="277">
                  <c:v>23.307948204039825</c:v>
                </c:pt>
                <c:pt idx="278">
                  <c:v>23.325164393338703</c:v>
                </c:pt>
                <c:pt idx="279">
                  <c:v>23.342380582637578</c:v>
                </c:pt>
                <c:pt idx="280">
                  <c:v>23.359596771936452</c:v>
                </c:pt>
                <c:pt idx="281">
                  <c:v>23.376812961235331</c:v>
                </c:pt>
                <c:pt idx="282">
                  <c:v>23.394029150534209</c:v>
                </c:pt>
                <c:pt idx="283">
                  <c:v>23.411245339833084</c:v>
                </c:pt>
                <c:pt idx="284">
                  <c:v>23.428461529131958</c:v>
                </c:pt>
                <c:pt idx="285">
                  <c:v>23.445677718430836</c:v>
                </c:pt>
                <c:pt idx="286">
                  <c:v>23.462893907729715</c:v>
                </c:pt>
                <c:pt idx="287">
                  <c:v>23.480110097028589</c:v>
                </c:pt>
                <c:pt idx="288">
                  <c:v>23.497326286327464</c:v>
                </c:pt>
                <c:pt idx="289">
                  <c:v>23.514542475626342</c:v>
                </c:pt>
                <c:pt idx="290">
                  <c:v>23.531758664925221</c:v>
                </c:pt>
                <c:pt idx="291">
                  <c:v>23.548974854224095</c:v>
                </c:pt>
                <c:pt idx="292">
                  <c:v>23.56619104352297</c:v>
                </c:pt>
                <c:pt idx="293">
                  <c:v>23.583407232821848</c:v>
                </c:pt>
                <c:pt idx="294">
                  <c:v>23.600623422120727</c:v>
                </c:pt>
                <c:pt idx="295">
                  <c:v>23.617839611419601</c:v>
                </c:pt>
                <c:pt idx="296">
                  <c:v>23.635055800718476</c:v>
                </c:pt>
                <c:pt idx="297">
                  <c:v>23.652271990017354</c:v>
                </c:pt>
                <c:pt idx="298">
                  <c:v>23.669488179316232</c:v>
                </c:pt>
                <c:pt idx="299">
                  <c:v>23.686704368615107</c:v>
                </c:pt>
                <c:pt idx="300">
                  <c:v>23.703920557913982</c:v>
                </c:pt>
                <c:pt idx="301">
                  <c:v>23.72113674721286</c:v>
                </c:pt>
                <c:pt idx="302">
                  <c:v>23.738352936511738</c:v>
                </c:pt>
                <c:pt idx="303">
                  <c:v>23.755569125810613</c:v>
                </c:pt>
                <c:pt idx="304">
                  <c:v>23.772785315109488</c:v>
                </c:pt>
                <c:pt idx="305">
                  <c:v>23.790001504408366</c:v>
                </c:pt>
                <c:pt idx="306">
                  <c:v>23.807217693707244</c:v>
                </c:pt>
                <c:pt idx="307">
                  <c:v>23.824433883006119</c:v>
                </c:pt>
                <c:pt idx="308">
                  <c:v>23.841650072304994</c:v>
                </c:pt>
                <c:pt idx="309">
                  <c:v>23.858866261603872</c:v>
                </c:pt>
                <c:pt idx="310">
                  <c:v>23.87608245090275</c:v>
                </c:pt>
                <c:pt idx="311">
                  <c:v>23.893298640201625</c:v>
                </c:pt>
                <c:pt idx="312">
                  <c:v>23.910514829500499</c:v>
                </c:pt>
                <c:pt idx="313">
                  <c:v>23.927731018799378</c:v>
                </c:pt>
                <c:pt idx="314">
                  <c:v>23.944947208098256</c:v>
                </c:pt>
                <c:pt idx="315">
                  <c:v>23.962163397397131</c:v>
                </c:pt>
                <c:pt idx="316">
                  <c:v>23.979379586696005</c:v>
                </c:pt>
                <c:pt idx="317">
                  <c:v>23.996595775994884</c:v>
                </c:pt>
                <c:pt idx="318">
                  <c:v>24.013811965293762</c:v>
                </c:pt>
                <c:pt idx="319">
                  <c:v>24.031028154592637</c:v>
                </c:pt>
                <c:pt idx="320">
                  <c:v>24.048244343891412</c:v>
                </c:pt>
                <c:pt idx="321">
                  <c:v>24.06546053319029</c:v>
                </c:pt>
                <c:pt idx="322">
                  <c:v>24.082676722489168</c:v>
                </c:pt>
                <c:pt idx="323">
                  <c:v>24.099892911788043</c:v>
                </c:pt>
                <c:pt idx="324">
                  <c:v>24.117109101086918</c:v>
                </c:pt>
                <c:pt idx="325">
                  <c:v>24.134325290385796</c:v>
                </c:pt>
                <c:pt idx="326">
                  <c:v>24.151541479684674</c:v>
                </c:pt>
                <c:pt idx="327">
                  <c:v>24.168757668983549</c:v>
                </c:pt>
                <c:pt idx="328">
                  <c:v>24.185973858282424</c:v>
                </c:pt>
                <c:pt idx="329">
                  <c:v>24.203190047581302</c:v>
                </c:pt>
                <c:pt idx="330">
                  <c:v>24.22040623688018</c:v>
                </c:pt>
                <c:pt idx="331">
                  <c:v>24.237622426179055</c:v>
                </c:pt>
                <c:pt idx="332">
                  <c:v>24.254838615477929</c:v>
                </c:pt>
                <c:pt idx="333">
                  <c:v>24.272054804776808</c:v>
                </c:pt>
                <c:pt idx="334">
                  <c:v>24.289270994075686</c:v>
                </c:pt>
                <c:pt idx="335">
                  <c:v>24.306487183374561</c:v>
                </c:pt>
                <c:pt idx="336">
                  <c:v>24.323703372673435</c:v>
                </c:pt>
                <c:pt idx="337">
                  <c:v>24.340919561972314</c:v>
                </c:pt>
                <c:pt idx="338">
                  <c:v>24.358135751271192</c:v>
                </c:pt>
                <c:pt idx="339">
                  <c:v>24.375351940570066</c:v>
                </c:pt>
                <c:pt idx="340">
                  <c:v>24.392568129868941</c:v>
                </c:pt>
                <c:pt idx="341">
                  <c:v>24.409784319167819</c:v>
                </c:pt>
                <c:pt idx="342">
                  <c:v>24.427000508466698</c:v>
                </c:pt>
                <c:pt idx="343">
                  <c:v>24.444216697765572</c:v>
                </c:pt>
                <c:pt idx="344">
                  <c:v>24.461432887064447</c:v>
                </c:pt>
                <c:pt idx="345">
                  <c:v>24.478649076363325</c:v>
                </c:pt>
                <c:pt idx="346">
                  <c:v>24.495865265662204</c:v>
                </c:pt>
                <c:pt idx="347">
                  <c:v>24.513081454961078</c:v>
                </c:pt>
                <c:pt idx="348">
                  <c:v>24.530297644259953</c:v>
                </c:pt>
                <c:pt idx="349">
                  <c:v>24.547513833558831</c:v>
                </c:pt>
                <c:pt idx="350">
                  <c:v>24.564730022857709</c:v>
                </c:pt>
                <c:pt idx="351">
                  <c:v>24.581946212156584</c:v>
                </c:pt>
                <c:pt idx="352">
                  <c:v>24.599162401455459</c:v>
                </c:pt>
                <c:pt idx="353">
                  <c:v>24.616378590754337</c:v>
                </c:pt>
                <c:pt idx="354">
                  <c:v>24.633594780053215</c:v>
                </c:pt>
                <c:pt idx="355">
                  <c:v>24.65081096935209</c:v>
                </c:pt>
                <c:pt idx="356">
                  <c:v>24.668027158650965</c:v>
                </c:pt>
                <c:pt idx="357">
                  <c:v>24.685243347949843</c:v>
                </c:pt>
                <c:pt idx="358">
                  <c:v>24.702459537248721</c:v>
                </c:pt>
                <c:pt idx="359">
                  <c:v>24.719675726547596</c:v>
                </c:pt>
                <c:pt idx="360">
                  <c:v>24.736891915846471</c:v>
                </c:pt>
                <c:pt idx="361">
                  <c:v>24.754108105145349</c:v>
                </c:pt>
                <c:pt idx="362">
                  <c:v>24.771324294444227</c:v>
                </c:pt>
                <c:pt idx="363">
                  <c:v>24.788540483743102</c:v>
                </c:pt>
                <c:pt idx="364">
                  <c:v>24.805756673041977</c:v>
                </c:pt>
                <c:pt idx="365">
                  <c:v>24.822972862340855</c:v>
                </c:pt>
                <c:pt idx="366">
                  <c:v>24.840189051639733</c:v>
                </c:pt>
                <c:pt idx="367">
                  <c:v>24.857405240938608</c:v>
                </c:pt>
                <c:pt idx="368">
                  <c:v>24.874621430237482</c:v>
                </c:pt>
                <c:pt idx="369">
                  <c:v>24.891837619536361</c:v>
                </c:pt>
                <c:pt idx="370">
                  <c:v>24.909053808835239</c:v>
                </c:pt>
                <c:pt idx="371">
                  <c:v>24.926269998134114</c:v>
                </c:pt>
                <c:pt idx="372">
                  <c:v>24.943486187432988</c:v>
                </c:pt>
                <c:pt idx="373">
                  <c:v>24.960702376731867</c:v>
                </c:pt>
                <c:pt idx="374">
                  <c:v>24.977918566030745</c:v>
                </c:pt>
                <c:pt idx="375">
                  <c:v>24.995134755329619</c:v>
                </c:pt>
                <c:pt idx="376">
                  <c:v>25.012350944628494</c:v>
                </c:pt>
                <c:pt idx="377">
                  <c:v>25.029567133927372</c:v>
                </c:pt>
                <c:pt idx="378">
                  <c:v>25.046783323226251</c:v>
                </c:pt>
                <c:pt idx="379">
                  <c:v>25.063999512525125</c:v>
                </c:pt>
                <c:pt idx="380">
                  <c:v>25.081215701824</c:v>
                </c:pt>
                <c:pt idx="381">
                  <c:v>25.098431891122878</c:v>
                </c:pt>
                <c:pt idx="382">
                  <c:v>25.115648080421757</c:v>
                </c:pt>
                <c:pt idx="383">
                  <c:v>25.132864269720631</c:v>
                </c:pt>
                <c:pt idx="384">
                  <c:v>25.150080459019506</c:v>
                </c:pt>
                <c:pt idx="385">
                  <c:v>25.167296648318384</c:v>
                </c:pt>
                <c:pt idx="386">
                  <c:v>25.184512837617262</c:v>
                </c:pt>
                <c:pt idx="387">
                  <c:v>25.201729026916137</c:v>
                </c:pt>
                <c:pt idx="388">
                  <c:v>25.218945216215012</c:v>
                </c:pt>
                <c:pt idx="389">
                  <c:v>25.23616140551389</c:v>
                </c:pt>
                <c:pt idx="390">
                  <c:v>25.253377594812768</c:v>
                </c:pt>
                <c:pt idx="391">
                  <c:v>25.270593784111643</c:v>
                </c:pt>
                <c:pt idx="392">
                  <c:v>25.287809973410518</c:v>
                </c:pt>
                <c:pt idx="393">
                  <c:v>25.305026162709396</c:v>
                </c:pt>
                <c:pt idx="394">
                  <c:v>25.322242352008274</c:v>
                </c:pt>
                <c:pt idx="395">
                  <c:v>25.339458541307149</c:v>
                </c:pt>
                <c:pt idx="396">
                  <c:v>25.356674730606024</c:v>
                </c:pt>
                <c:pt idx="397">
                  <c:v>25.373890919904902</c:v>
                </c:pt>
                <c:pt idx="398">
                  <c:v>25.39110710920378</c:v>
                </c:pt>
                <c:pt idx="399">
                  <c:v>25.408323298502655</c:v>
                </c:pt>
                <c:pt idx="400">
                  <c:v>25.42553948780153</c:v>
                </c:pt>
                <c:pt idx="401">
                  <c:v>25.442755677100408</c:v>
                </c:pt>
                <c:pt idx="402">
                  <c:v>25.459971866399286</c:v>
                </c:pt>
                <c:pt idx="403">
                  <c:v>25.477188055698161</c:v>
                </c:pt>
                <c:pt idx="404">
                  <c:v>25.494404244997035</c:v>
                </c:pt>
                <c:pt idx="405">
                  <c:v>25.511620434295914</c:v>
                </c:pt>
                <c:pt idx="406">
                  <c:v>25.528836623594792</c:v>
                </c:pt>
                <c:pt idx="407">
                  <c:v>25.546052812893667</c:v>
                </c:pt>
                <c:pt idx="408">
                  <c:v>25.563269002192541</c:v>
                </c:pt>
                <c:pt idx="409">
                  <c:v>25.58048519149142</c:v>
                </c:pt>
                <c:pt idx="410">
                  <c:v>25.597701380790298</c:v>
                </c:pt>
                <c:pt idx="411">
                  <c:v>25.614917570089172</c:v>
                </c:pt>
                <c:pt idx="412">
                  <c:v>25.632133759388047</c:v>
                </c:pt>
                <c:pt idx="413">
                  <c:v>25.649349948686925</c:v>
                </c:pt>
                <c:pt idx="414">
                  <c:v>25.666566137985804</c:v>
                </c:pt>
                <c:pt idx="415">
                  <c:v>25.683782327284678</c:v>
                </c:pt>
                <c:pt idx="416">
                  <c:v>25.700998516583553</c:v>
                </c:pt>
                <c:pt idx="417">
                  <c:v>25.718214705882431</c:v>
                </c:pt>
                <c:pt idx="418">
                  <c:v>25.73543089518131</c:v>
                </c:pt>
                <c:pt idx="419">
                  <c:v>25.752647084480184</c:v>
                </c:pt>
                <c:pt idx="420">
                  <c:v>25.769863273779059</c:v>
                </c:pt>
                <c:pt idx="421">
                  <c:v>25.787079463077937</c:v>
                </c:pt>
                <c:pt idx="422">
                  <c:v>25.804295652376815</c:v>
                </c:pt>
                <c:pt idx="423">
                  <c:v>25.82151184167569</c:v>
                </c:pt>
                <c:pt idx="424">
                  <c:v>25.838728030974565</c:v>
                </c:pt>
                <c:pt idx="425">
                  <c:v>25.855944220273443</c:v>
                </c:pt>
                <c:pt idx="426">
                  <c:v>25.873160409572321</c:v>
                </c:pt>
                <c:pt idx="427">
                  <c:v>25.890376598871196</c:v>
                </c:pt>
                <c:pt idx="428">
                  <c:v>25.907592788170071</c:v>
                </c:pt>
                <c:pt idx="429">
                  <c:v>25.924808977468949</c:v>
                </c:pt>
                <c:pt idx="430">
                  <c:v>25.942025166767827</c:v>
                </c:pt>
                <c:pt idx="431">
                  <c:v>25.959241356066702</c:v>
                </c:pt>
                <c:pt idx="432">
                  <c:v>25.976457545365577</c:v>
                </c:pt>
                <c:pt idx="433">
                  <c:v>25.993673734664455</c:v>
                </c:pt>
                <c:pt idx="434">
                  <c:v>26.010889923963333</c:v>
                </c:pt>
                <c:pt idx="435">
                  <c:v>26.028106113262208</c:v>
                </c:pt>
                <c:pt idx="436">
                  <c:v>26.045322302561082</c:v>
                </c:pt>
                <c:pt idx="437">
                  <c:v>26.062538491859961</c:v>
                </c:pt>
                <c:pt idx="438">
                  <c:v>26.079754681158839</c:v>
                </c:pt>
                <c:pt idx="439">
                  <c:v>26.096970870457714</c:v>
                </c:pt>
                <c:pt idx="440">
                  <c:v>26.114187059756588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data!$I$1</c:f>
              <c:strCache>
                <c:ptCount val="1"/>
                <c:pt idx="0">
                  <c:v>Avg2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data!$A$2:$A$442</c:f>
              <c:numCache>
                <c:formatCode>m/d/yyyy</c:formatCode>
                <c:ptCount val="441"/>
                <c:pt idx="0">
                  <c:v>32904</c:v>
                </c:pt>
                <c:pt idx="1">
                  <c:v>32932</c:v>
                </c:pt>
                <c:pt idx="2">
                  <c:v>32963</c:v>
                </c:pt>
                <c:pt idx="3">
                  <c:v>32993</c:v>
                </c:pt>
                <c:pt idx="4">
                  <c:v>33024</c:v>
                </c:pt>
                <c:pt idx="5">
                  <c:v>33054</c:v>
                </c:pt>
                <c:pt idx="6">
                  <c:v>33085</c:v>
                </c:pt>
                <c:pt idx="7">
                  <c:v>33116</c:v>
                </c:pt>
                <c:pt idx="8">
                  <c:v>33146</c:v>
                </c:pt>
                <c:pt idx="9">
                  <c:v>33177</c:v>
                </c:pt>
                <c:pt idx="10">
                  <c:v>33207</c:v>
                </c:pt>
                <c:pt idx="11">
                  <c:v>33238</c:v>
                </c:pt>
                <c:pt idx="12">
                  <c:v>33269</c:v>
                </c:pt>
                <c:pt idx="13">
                  <c:v>33297</c:v>
                </c:pt>
                <c:pt idx="14">
                  <c:v>33328</c:v>
                </c:pt>
                <c:pt idx="15">
                  <c:v>33358</c:v>
                </c:pt>
                <c:pt idx="16">
                  <c:v>33389</c:v>
                </c:pt>
                <c:pt idx="17">
                  <c:v>33419</c:v>
                </c:pt>
                <c:pt idx="18">
                  <c:v>33450</c:v>
                </c:pt>
                <c:pt idx="19">
                  <c:v>33481</c:v>
                </c:pt>
                <c:pt idx="20">
                  <c:v>33511</c:v>
                </c:pt>
                <c:pt idx="21">
                  <c:v>33542</c:v>
                </c:pt>
                <c:pt idx="22">
                  <c:v>33572</c:v>
                </c:pt>
                <c:pt idx="23">
                  <c:v>33603</c:v>
                </c:pt>
                <c:pt idx="24">
                  <c:v>33634</c:v>
                </c:pt>
                <c:pt idx="25">
                  <c:v>33663</c:v>
                </c:pt>
                <c:pt idx="26">
                  <c:v>33694</c:v>
                </c:pt>
                <c:pt idx="27">
                  <c:v>33724</c:v>
                </c:pt>
                <c:pt idx="28">
                  <c:v>33755</c:v>
                </c:pt>
                <c:pt idx="29">
                  <c:v>33785</c:v>
                </c:pt>
                <c:pt idx="30">
                  <c:v>33816</c:v>
                </c:pt>
                <c:pt idx="31">
                  <c:v>33847</c:v>
                </c:pt>
                <c:pt idx="32">
                  <c:v>33877</c:v>
                </c:pt>
                <c:pt idx="33">
                  <c:v>33908</c:v>
                </c:pt>
                <c:pt idx="34">
                  <c:v>33938</c:v>
                </c:pt>
                <c:pt idx="35">
                  <c:v>33969</c:v>
                </c:pt>
                <c:pt idx="36">
                  <c:v>34000</c:v>
                </c:pt>
                <c:pt idx="37">
                  <c:v>34028</c:v>
                </c:pt>
                <c:pt idx="38">
                  <c:v>34059</c:v>
                </c:pt>
                <c:pt idx="39">
                  <c:v>34089</c:v>
                </c:pt>
                <c:pt idx="40">
                  <c:v>34120</c:v>
                </c:pt>
                <c:pt idx="41">
                  <c:v>34150</c:v>
                </c:pt>
                <c:pt idx="42">
                  <c:v>34181</c:v>
                </c:pt>
                <c:pt idx="43">
                  <c:v>34212</c:v>
                </c:pt>
                <c:pt idx="44">
                  <c:v>34242</c:v>
                </c:pt>
                <c:pt idx="45">
                  <c:v>34273</c:v>
                </c:pt>
                <c:pt idx="46">
                  <c:v>34303</c:v>
                </c:pt>
                <c:pt idx="47">
                  <c:v>34334</c:v>
                </c:pt>
                <c:pt idx="48">
                  <c:v>34365</c:v>
                </c:pt>
                <c:pt idx="49">
                  <c:v>34393</c:v>
                </c:pt>
                <c:pt idx="50">
                  <c:v>34424</c:v>
                </c:pt>
                <c:pt idx="51">
                  <c:v>34454</c:v>
                </c:pt>
                <c:pt idx="52">
                  <c:v>34485</c:v>
                </c:pt>
                <c:pt idx="53">
                  <c:v>34515</c:v>
                </c:pt>
                <c:pt idx="54">
                  <c:v>34546</c:v>
                </c:pt>
                <c:pt idx="55">
                  <c:v>34577</c:v>
                </c:pt>
                <c:pt idx="56">
                  <c:v>34607</c:v>
                </c:pt>
                <c:pt idx="57">
                  <c:v>34638</c:v>
                </c:pt>
                <c:pt idx="58">
                  <c:v>34668</c:v>
                </c:pt>
                <c:pt idx="59">
                  <c:v>34699</c:v>
                </c:pt>
                <c:pt idx="60">
                  <c:v>34730</c:v>
                </c:pt>
                <c:pt idx="61">
                  <c:v>34758</c:v>
                </c:pt>
                <c:pt idx="62">
                  <c:v>34789</c:v>
                </c:pt>
                <c:pt idx="63">
                  <c:v>34819</c:v>
                </c:pt>
                <c:pt idx="64">
                  <c:v>34850</c:v>
                </c:pt>
                <c:pt idx="65">
                  <c:v>34880</c:v>
                </c:pt>
                <c:pt idx="66">
                  <c:v>34911</c:v>
                </c:pt>
                <c:pt idx="67">
                  <c:v>34942</c:v>
                </c:pt>
                <c:pt idx="68">
                  <c:v>34972</c:v>
                </c:pt>
                <c:pt idx="69">
                  <c:v>35003</c:v>
                </c:pt>
                <c:pt idx="70">
                  <c:v>35033</c:v>
                </c:pt>
                <c:pt idx="71">
                  <c:v>35064</c:v>
                </c:pt>
                <c:pt idx="72">
                  <c:v>35095</c:v>
                </c:pt>
                <c:pt idx="73">
                  <c:v>35124</c:v>
                </c:pt>
                <c:pt idx="74">
                  <c:v>35155</c:v>
                </c:pt>
                <c:pt idx="75">
                  <c:v>35185</c:v>
                </c:pt>
                <c:pt idx="76">
                  <c:v>35216</c:v>
                </c:pt>
                <c:pt idx="77">
                  <c:v>35246</c:v>
                </c:pt>
                <c:pt idx="78">
                  <c:v>35277</c:v>
                </c:pt>
                <c:pt idx="79">
                  <c:v>35308</c:v>
                </c:pt>
                <c:pt idx="80">
                  <c:v>35338</c:v>
                </c:pt>
                <c:pt idx="81">
                  <c:v>35369</c:v>
                </c:pt>
                <c:pt idx="82">
                  <c:v>35399</c:v>
                </c:pt>
                <c:pt idx="83">
                  <c:v>35430</c:v>
                </c:pt>
                <c:pt idx="84">
                  <c:v>35461</c:v>
                </c:pt>
                <c:pt idx="85">
                  <c:v>35489</c:v>
                </c:pt>
                <c:pt idx="86">
                  <c:v>35520</c:v>
                </c:pt>
                <c:pt idx="87">
                  <c:v>35550</c:v>
                </c:pt>
                <c:pt idx="88">
                  <c:v>35581</c:v>
                </c:pt>
                <c:pt idx="89">
                  <c:v>35611</c:v>
                </c:pt>
                <c:pt idx="90">
                  <c:v>35642</c:v>
                </c:pt>
                <c:pt idx="91">
                  <c:v>35673</c:v>
                </c:pt>
                <c:pt idx="92">
                  <c:v>35703</c:v>
                </c:pt>
                <c:pt idx="93">
                  <c:v>35734</c:v>
                </c:pt>
                <c:pt idx="94">
                  <c:v>35764</c:v>
                </c:pt>
                <c:pt idx="95">
                  <c:v>35795</c:v>
                </c:pt>
                <c:pt idx="96">
                  <c:v>35826</c:v>
                </c:pt>
                <c:pt idx="97">
                  <c:v>35854</c:v>
                </c:pt>
                <c:pt idx="98">
                  <c:v>35885</c:v>
                </c:pt>
                <c:pt idx="99">
                  <c:v>35915</c:v>
                </c:pt>
                <c:pt idx="100">
                  <c:v>35946</c:v>
                </c:pt>
                <c:pt idx="101">
                  <c:v>35976</c:v>
                </c:pt>
                <c:pt idx="102">
                  <c:v>36007</c:v>
                </c:pt>
                <c:pt idx="103">
                  <c:v>36038</c:v>
                </c:pt>
                <c:pt idx="104">
                  <c:v>36068</c:v>
                </c:pt>
                <c:pt idx="105">
                  <c:v>36099</c:v>
                </c:pt>
                <c:pt idx="106">
                  <c:v>36129</c:v>
                </c:pt>
                <c:pt idx="107">
                  <c:v>36160</c:v>
                </c:pt>
                <c:pt idx="108">
                  <c:v>36191</c:v>
                </c:pt>
                <c:pt idx="109">
                  <c:v>36219</c:v>
                </c:pt>
                <c:pt idx="110">
                  <c:v>36250</c:v>
                </c:pt>
                <c:pt idx="111">
                  <c:v>36280</c:v>
                </c:pt>
                <c:pt idx="112">
                  <c:v>36311</c:v>
                </c:pt>
                <c:pt idx="113">
                  <c:v>36341</c:v>
                </c:pt>
                <c:pt idx="114">
                  <c:v>36372</c:v>
                </c:pt>
                <c:pt idx="115">
                  <c:v>36403</c:v>
                </c:pt>
                <c:pt idx="116">
                  <c:v>36433</c:v>
                </c:pt>
                <c:pt idx="117">
                  <c:v>36464</c:v>
                </c:pt>
                <c:pt idx="118">
                  <c:v>36494</c:v>
                </c:pt>
                <c:pt idx="119">
                  <c:v>36525</c:v>
                </c:pt>
                <c:pt idx="120">
                  <c:v>36556</c:v>
                </c:pt>
                <c:pt idx="121">
                  <c:v>36585</c:v>
                </c:pt>
                <c:pt idx="122">
                  <c:v>36616</c:v>
                </c:pt>
                <c:pt idx="123">
                  <c:v>36646</c:v>
                </c:pt>
                <c:pt idx="124">
                  <c:v>36677</c:v>
                </c:pt>
                <c:pt idx="125">
                  <c:v>36707</c:v>
                </c:pt>
                <c:pt idx="126">
                  <c:v>36738</c:v>
                </c:pt>
                <c:pt idx="127">
                  <c:v>36769</c:v>
                </c:pt>
                <c:pt idx="128">
                  <c:v>36799</c:v>
                </c:pt>
                <c:pt idx="129">
                  <c:v>36830</c:v>
                </c:pt>
                <c:pt idx="130">
                  <c:v>36860</c:v>
                </c:pt>
                <c:pt idx="131">
                  <c:v>36891</c:v>
                </c:pt>
                <c:pt idx="132">
                  <c:v>36922</c:v>
                </c:pt>
                <c:pt idx="133">
                  <c:v>36950</c:v>
                </c:pt>
                <c:pt idx="134">
                  <c:v>36981</c:v>
                </c:pt>
                <c:pt idx="135">
                  <c:v>37011</c:v>
                </c:pt>
                <c:pt idx="136">
                  <c:v>37042</c:v>
                </c:pt>
                <c:pt idx="137">
                  <c:v>37072</c:v>
                </c:pt>
                <c:pt idx="138">
                  <c:v>37103</c:v>
                </c:pt>
                <c:pt idx="139">
                  <c:v>37134</c:v>
                </c:pt>
                <c:pt idx="140">
                  <c:v>37164</c:v>
                </c:pt>
                <c:pt idx="141">
                  <c:v>37195</c:v>
                </c:pt>
                <c:pt idx="142">
                  <c:v>37225</c:v>
                </c:pt>
                <c:pt idx="143">
                  <c:v>37256</c:v>
                </c:pt>
                <c:pt idx="144">
                  <c:v>37287</c:v>
                </c:pt>
                <c:pt idx="145">
                  <c:v>37315</c:v>
                </c:pt>
                <c:pt idx="146">
                  <c:v>37346</c:v>
                </c:pt>
                <c:pt idx="147">
                  <c:v>37376</c:v>
                </c:pt>
                <c:pt idx="148">
                  <c:v>37407</c:v>
                </c:pt>
                <c:pt idx="149">
                  <c:v>37437</c:v>
                </c:pt>
                <c:pt idx="150">
                  <c:v>37468</c:v>
                </c:pt>
                <c:pt idx="151">
                  <c:v>37499</c:v>
                </c:pt>
                <c:pt idx="152">
                  <c:v>37529</c:v>
                </c:pt>
                <c:pt idx="153">
                  <c:v>37560</c:v>
                </c:pt>
                <c:pt idx="154">
                  <c:v>37590</c:v>
                </c:pt>
                <c:pt idx="155">
                  <c:v>37621</c:v>
                </c:pt>
                <c:pt idx="156">
                  <c:v>37652</c:v>
                </c:pt>
                <c:pt idx="157">
                  <c:v>37680</c:v>
                </c:pt>
                <c:pt idx="158">
                  <c:v>37711</c:v>
                </c:pt>
                <c:pt idx="159">
                  <c:v>37741</c:v>
                </c:pt>
                <c:pt idx="160">
                  <c:v>37772</c:v>
                </c:pt>
                <c:pt idx="161">
                  <c:v>37802</c:v>
                </c:pt>
                <c:pt idx="162">
                  <c:v>37833</c:v>
                </c:pt>
                <c:pt idx="163">
                  <c:v>37864</c:v>
                </c:pt>
                <c:pt idx="164">
                  <c:v>37894</c:v>
                </c:pt>
                <c:pt idx="165">
                  <c:v>37925</c:v>
                </c:pt>
                <c:pt idx="166">
                  <c:v>37955</c:v>
                </c:pt>
                <c:pt idx="167">
                  <c:v>37986</c:v>
                </c:pt>
                <c:pt idx="168">
                  <c:v>38017</c:v>
                </c:pt>
                <c:pt idx="169">
                  <c:v>38046</c:v>
                </c:pt>
                <c:pt idx="170">
                  <c:v>38077</c:v>
                </c:pt>
                <c:pt idx="171">
                  <c:v>38107</c:v>
                </c:pt>
                <c:pt idx="172">
                  <c:v>38138</c:v>
                </c:pt>
                <c:pt idx="173">
                  <c:v>38168</c:v>
                </c:pt>
                <c:pt idx="174">
                  <c:v>38199</c:v>
                </c:pt>
                <c:pt idx="175">
                  <c:v>38230</c:v>
                </c:pt>
                <c:pt idx="176">
                  <c:v>38260</c:v>
                </c:pt>
                <c:pt idx="177">
                  <c:v>38291</c:v>
                </c:pt>
                <c:pt idx="178">
                  <c:v>38321</c:v>
                </c:pt>
                <c:pt idx="179">
                  <c:v>38352</c:v>
                </c:pt>
                <c:pt idx="180">
                  <c:v>38383</c:v>
                </c:pt>
                <c:pt idx="181">
                  <c:v>38411</c:v>
                </c:pt>
                <c:pt idx="182">
                  <c:v>38442</c:v>
                </c:pt>
                <c:pt idx="183">
                  <c:v>38472</c:v>
                </c:pt>
                <c:pt idx="184">
                  <c:v>38503</c:v>
                </c:pt>
                <c:pt idx="185">
                  <c:v>38533</c:v>
                </c:pt>
                <c:pt idx="186">
                  <c:v>38564</c:v>
                </c:pt>
                <c:pt idx="187">
                  <c:v>38595</c:v>
                </c:pt>
                <c:pt idx="188">
                  <c:v>38625</c:v>
                </c:pt>
                <c:pt idx="189">
                  <c:v>38656</c:v>
                </c:pt>
                <c:pt idx="190">
                  <c:v>38686</c:v>
                </c:pt>
                <c:pt idx="191">
                  <c:v>38717</c:v>
                </c:pt>
                <c:pt idx="192">
                  <c:v>38748</c:v>
                </c:pt>
                <c:pt idx="193">
                  <c:v>38776</c:v>
                </c:pt>
                <c:pt idx="194">
                  <c:v>38807</c:v>
                </c:pt>
                <c:pt idx="195">
                  <c:v>38837</c:v>
                </c:pt>
                <c:pt idx="196">
                  <c:v>38868</c:v>
                </c:pt>
                <c:pt idx="197">
                  <c:v>38898</c:v>
                </c:pt>
                <c:pt idx="198">
                  <c:v>38929</c:v>
                </c:pt>
                <c:pt idx="199">
                  <c:v>38960</c:v>
                </c:pt>
                <c:pt idx="200">
                  <c:v>38990</c:v>
                </c:pt>
                <c:pt idx="201">
                  <c:v>39021</c:v>
                </c:pt>
                <c:pt idx="202">
                  <c:v>39051</c:v>
                </c:pt>
                <c:pt idx="203">
                  <c:v>39082</c:v>
                </c:pt>
                <c:pt idx="204">
                  <c:v>39113</c:v>
                </c:pt>
                <c:pt idx="205">
                  <c:v>39141</c:v>
                </c:pt>
                <c:pt idx="206">
                  <c:v>39172</c:v>
                </c:pt>
                <c:pt idx="207">
                  <c:v>39202</c:v>
                </c:pt>
                <c:pt idx="208">
                  <c:v>39233</c:v>
                </c:pt>
                <c:pt idx="209">
                  <c:v>39263</c:v>
                </c:pt>
                <c:pt idx="210">
                  <c:v>39294</c:v>
                </c:pt>
                <c:pt idx="211">
                  <c:v>39325</c:v>
                </c:pt>
                <c:pt idx="212">
                  <c:v>39355</c:v>
                </c:pt>
                <c:pt idx="213">
                  <c:v>39386</c:v>
                </c:pt>
                <c:pt idx="214">
                  <c:v>39416</c:v>
                </c:pt>
                <c:pt idx="215">
                  <c:v>39447</c:v>
                </c:pt>
                <c:pt idx="216">
                  <c:v>39478</c:v>
                </c:pt>
                <c:pt idx="217">
                  <c:v>39507</c:v>
                </c:pt>
                <c:pt idx="218">
                  <c:v>39538</c:v>
                </c:pt>
                <c:pt idx="219">
                  <c:v>39568</c:v>
                </c:pt>
                <c:pt idx="220">
                  <c:v>39599</c:v>
                </c:pt>
                <c:pt idx="221">
                  <c:v>39629</c:v>
                </c:pt>
                <c:pt idx="222">
                  <c:v>39660</c:v>
                </c:pt>
                <c:pt idx="223">
                  <c:v>39691</c:v>
                </c:pt>
                <c:pt idx="224">
                  <c:v>39721</c:v>
                </c:pt>
                <c:pt idx="225">
                  <c:v>39752</c:v>
                </c:pt>
                <c:pt idx="226">
                  <c:v>39782</c:v>
                </c:pt>
                <c:pt idx="227">
                  <c:v>39813</c:v>
                </c:pt>
                <c:pt idx="228">
                  <c:v>39844</c:v>
                </c:pt>
                <c:pt idx="229">
                  <c:v>39872</c:v>
                </c:pt>
                <c:pt idx="230">
                  <c:v>39903</c:v>
                </c:pt>
                <c:pt idx="231">
                  <c:v>39933</c:v>
                </c:pt>
                <c:pt idx="232">
                  <c:v>39964</c:v>
                </c:pt>
                <c:pt idx="233">
                  <c:v>39994</c:v>
                </c:pt>
                <c:pt idx="234">
                  <c:v>40025</c:v>
                </c:pt>
                <c:pt idx="235">
                  <c:v>40056</c:v>
                </c:pt>
                <c:pt idx="236">
                  <c:v>40086</c:v>
                </c:pt>
                <c:pt idx="237">
                  <c:v>40117</c:v>
                </c:pt>
                <c:pt idx="238">
                  <c:v>40147</c:v>
                </c:pt>
                <c:pt idx="239">
                  <c:v>40178</c:v>
                </c:pt>
                <c:pt idx="240">
                  <c:v>40209</c:v>
                </c:pt>
                <c:pt idx="241">
                  <c:v>40237</c:v>
                </c:pt>
                <c:pt idx="242">
                  <c:v>40268</c:v>
                </c:pt>
                <c:pt idx="243">
                  <c:v>40298</c:v>
                </c:pt>
                <c:pt idx="244">
                  <c:v>40329</c:v>
                </c:pt>
                <c:pt idx="245">
                  <c:v>40359</c:v>
                </c:pt>
                <c:pt idx="246">
                  <c:v>40390</c:v>
                </c:pt>
                <c:pt idx="247">
                  <c:v>40421</c:v>
                </c:pt>
                <c:pt idx="248">
                  <c:v>40451</c:v>
                </c:pt>
                <c:pt idx="249">
                  <c:v>40482</c:v>
                </c:pt>
                <c:pt idx="250">
                  <c:v>40512</c:v>
                </c:pt>
                <c:pt idx="251">
                  <c:v>40543</c:v>
                </c:pt>
                <c:pt idx="252">
                  <c:v>40574</c:v>
                </c:pt>
                <c:pt idx="253">
                  <c:v>40602</c:v>
                </c:pt>
                <c:pt idx="254">
                  <c:v>40633</c:v>
                </c:pt>
                <c:pt idx="255">
                  <c:v>40663</c:v>
                </c:pt>
                <c:pt idx="256">
                  <c:v>40694</c:v>
                </c:pt>
                <c:pt idx="257">
                  <c:v>40724</c:v>
                </c:pt>
                <c:pt idx="258">
                  <c:v>40755</c:v>
                </c:pt>
                <c:pt idx="259">
                  <c:v>40786</c:v>
                </c:pt>
                <c:pt idx="260">
                  <c:v>40816</c:v>
                </c:pt>
                <c:pt idx="261">
                  <c:v>40847</c:v>
                </c:pt>
                <c:pt idx="262">
                  <c:v>40877</c:v>
                </c:pt>
                <c:pt idx="263">
                  <c:v>40908</c:v>
                </c:pt>
                <c:pt idx="264">
                  <c:v>40939</c:v>
                </c:pt>
                <c:pt idx="265">
                  <c:v>40968</c:v>
                </c:pt>
                <c:pt idx="266">
                  <c:v>40999</c:v>
                </c:pt>
                <c:pt idx="267">
                  <c:v>41029</c:v>
                </c:pt>
                <c:pt idx="268">
                  <c:v>41060</c:v>
                </c:pt>
                <c:pt idx="269">
                  <c:v>41090</c:v>
                </c:pt>
                <c:pt idx="270">
                  <c:v>41121</c:v>
                </c:pt>
                <c:pt idx="271">
                  <c:v>41152</c:v>
                </c:pt>
                <c:pt idx="272">
                  <c:v>41182</c:v>
                </c:pt>
                <c:pt idx="273">
                  <c:v>41213</c:v>
                </c:pt>
                <c:pt idx="274">
                  <c:v>41243</c:v>
                </c:pt>
                <c:pt idx="275">
                  <c:v>41274</c:v>
                </c:pt>
                <c:pt idx="276">
                  <c:v>41305</c:v>
                </c:pt>
                <c:pt idx="277">
                  <c:v>41333</c:v>
                </c:pt>
                <c:pt idx="278">
                  <c:v>41364</c:v>
                </c:pt>
                <c:pt idx="279">
                  <c:v>41394</c:v>
                </c:pt>
                <c:pt idx="280">
                  <c:v>41425</c:v>
                </c:pt>
                <c:pt idx="281">
                  <c:v>41455</c:v>
                </c:pt>
                <c:pt idx="282">
                  <c:v>41486</c:v>
                </c:pt>
                <c:pt idx="283">
                  <c:v>41517</c:v>
                </c:pt>
                <c:pt idx="284">
                  <c:v>41547</c:v>
                </c:pt>
                <c:pt idx="285">
                  <c:v>41578</c:v>
                </c:pt>
                <c:pt idx="286">
                  <c:v>41608</c:v>
                </c:pt>
                <c:pt idx="287">
                  <c:v>41639</c:v>
                </c:pt>
                <c:pt idx="288">
                  <c:v>41670</c:v>
                </c:pt>
                <c:pt idx="289">
                  <c:v>41698</c:v>
                </c:pt>
                <c:pt idx="290">
                  <c:v>41729</c:v>
                </c:pt>
                <c:pt idx="291">
                  <c:v>41759</c:v>
                </c:pt>
                <c:pt idx="292">
                  <c:v>41790</c:v>
                </c:pt>
                <c:pt idx="293">
                  <c:v>41820</c:v>
                </c:pt>
                <c:pt idx="294">
                  <c:v>41851</c:v>
                </c:pt>
                <c:pt idx="295">
                  <c:v>41882</c:v>
                </c:pt>
                <c:pt idx="296">
                  <c:v>41912</c:v>
                </c:pt>
                <c:pt idx="297">
                  <c:v>41943</c:v>
                </c:pt>
                <c:pt idx="298">
                  <c:v>41973</c:v>
                </c:pt>
                <c:pt idx="299">
                  <c:v>42004</c:v>
                </c:pt>
                <c:pt idx="300">
                  <c:v>42035</c:v>
                </c:pt>
                <c:pt idx="301">
                  <c:v>42063</c:v>
                </c:pt>
                <c:pt idx="302">
                  <c:v>42094</c:v>
                </c:pt>
                <c:pt idx="303">
                  <c:v>42124</c:v>
                </c:pt>
                <c:pt idx="304">
                  <c:v>42155</c:v>
                </c:pt>
                <c:pt idx="305">
                  <c:v>42185</c:v>
                </c:pt>
                <c:pt idx="306">
                  <c:v>42216</c:v>
                </c:pt>
                <c:pt idx="307">
                  <c:v>42247</c:v>
                </c:pt>
                <c:pt idx="308">
                  <c:v>42277</c:v>
                </c:pt>
                <c:pt idx="309">
                  <c:v>42308</c:v>
                </c:pt>
                <c:pt idx="310">
                  <c:v>42338</c:v>
                </c:pt>
                <c:pt idx="311">
                  <c:v>42369</c:v>
                </c:pt>
                <c:pt idx="312">
                  <c:v>42400</c:v>
                </c:pt>
                <c:pt idx="313">
                  <c:v>42429</c:v>
                </c:pt>
                <c:pt idx="314">
                  <c:v>42460</c:v>
                </c:pt>
                <c:pt idx="315">
                  <c:v>42490</c:v>
                </c:pt>
                <c:pt idx="316">
                  <c:v>42521</c:v>
                </c:pt>
                <c:pt idx="317">
                  <c:v>42551</c:v>
                </c:pt>
                <c:pt idx="318">
                  <c:v>42582</c:v>
                </c:pt>
                <c:pt idx="319">
                  <c:v>42613</c:v>
                </c:pt>
                <c:pt idx="320">
                  <c:v>42643</c:v>
                </c:pt>
                <c:pt idx="321">
                  <c:v>42674</c:v>
                </c:pt>
                <c:pt idx="322">
                  <c:v>42704</c:v>
                </c:pt>
                <c:pt idx="323">
                  <c:v>42735</c:v>
                </c:pt>
                <c:pt idx="324">
                  <c:v>42766</c:v>
                </c:pt>
                <c:pt idx="325">
                  <c:v>42794</c:v>
                </c:pt>
                <c:pt idx="326">
                  <c:v>42825</c:v>
                </c:pt>
                <c:pt idx="327">
                  <c:v>42855</c:v>
                </c:pt>
                <c:pt idx="328">
                  <c:v>42886</c:v>
                </c:pt>
                <c:pt idx="329">
                  <c:v>42916</c:v>
                </c:pt>
                <c:pt idx="330">
                  <c:v>42947</c:v>
                </c:pt>
                <c:pt idx="331">
                  <c:v>42978</c:v>
                </c:pt>
                <c:pt idx="332">
                  <c:v>43008</c:v>
                </c:pt>
                <c:pt idx="333">
                  <c:v>43039</c:v>
                </c:pt>
                <c:pt idx="334">
                  <c:v>43069</c:v>
                </c:pt>
                <c:pt idx="335">
                  <c:v>43100</c:v>
                </c:pt>
                <c:pt idx="336">
                  <c:v>43131</c:v>
                </c:pt>
                <c:pt idx="337">
                  <c:v>43159</c:v>
                </c:pt>
                <c:pt idx="338">
                  <c:v>43190</c:v>
                </c:pt>
                <c:pt idx="339">
                  <c:v>43220</c:v>
                </c:pt>
                <c:pt idx="340">
                  <c:v>43251</c:v>
                </c:pt>
                <c:pt idx="341">
                  <c:v>43281</c:v>
                </c:pt>
                <c:pt idx="342">
                  <c:v>43312</c:v>
                </c:pt>
                <c:pt idx="343">
                  <c:v>43343</c:v>
                </c:pt>
                <c:pt idx="344">
                  <c:v>43373</c:v>
                </c:pt>
                <c:pt idx="345">
                  <c:v>43404</c:v>
                </c:pt>
                <c:pt idx="346">
                  <c:v>43434</c:v>
                </c:pt>
                <c:pt idx="347">
                  <c:v>43465</c:v>
                </c:pt>
                <c:pt idx="348">
                  <c:v>43496</c:v>
                </c:pt>
                <c:pt idx="349">
                  <c:v>43524</c:v>
                </c:pt>
                <c:pt idx="350">
                  <c:v>43555</c:v>
                </c:pt>
                <c:pt idx="351">
                  <c:v>43585</c:v>
                </c:pt>
                <c:pt idx="352">
                  <c:v>43616</c:v>
                </c:pt>
                <c:pt idx="353">
                  <c:v>43646</c:v>
                </c:pt>
                <c:pt idx="354">
                  <c:v>43677</c:v>
                </c:pt>
                <c:pt idx="355">
                  <c:v>43708</c:v>
                </c:pt>
                <c:pt idx="356">
                  <c:v>43738</c:v>
                </c:pt>
                <c:pt idx="357">
                  <c:v>43769</c:v>
                </c:pt>
                <c:pt idx="358">
                  <c:v>43799</c:v>
                </c:pt>
                <c:pt idx="359">
                  <c:v>43830</c:v>
                </c:pt>
                <c:pt idx="360">
                  <c:v>43861</c:v>
                </c:pt>
                <c:pt idx="361">
                  <c:v>43890</c:v>
                </c:pt>
                <c:pt idx="362">
                  <c:v>43921</c:v>
                </c:pt>
                <c:pt idx="363">
                  <c:v>43951</c:v>
                </c:pt>
                <c:pt idx="364">
                  <c:v>43982</c:v>
                </c:pt>
                <c:pt idx="365">
                  <c:v>44012</c:v>
                </c:pt>
                <c:pt idx="366">
                  <c:v>44043</c:v>
                </c:pt>
                <c:pt idx="367">
                  <c:v>44074</c:v>
                </c:pt>
                <c:pt idx="368">
                  <c:v>44104</c:v>
                </c:pt>
                <c:pt idx="369">
                  <c:v>44135</c:v>
                </c:pt>
                <c:pt idx="370">
                  <c:v>44165</c:v>
                </c:pt>
                <c:pt idx="371">
                  <c:v>44196</c:v>
                </c:pt>
                <c:pt idx="372">
                  <c:v>44227</c:v>
                </c:pt>
                <c:pt idx="373">
                  <c:v>44255</c:v>
                </c:pt>
                <c:pt idx="374">
                  <c:v>44286</c:v>
                </c:pt>
                <c:pt idx="375">
                  <c:v>44316</c:v>
                </c:pt>
                <c:pt idx="376">
                  <c:v>44347</c:v>
                </c:pt>
                <c:pt idx="377">
                  <c:v>44377</c:v>
                </c:pt>
                <c:pt idx="378">
                  <c:v>44408</c:v>
                </c:pt>
                <c:pt idx="379">
                  <c:v>44439</c:v>
                </c:pt>
                <c:pt idx="380">
                  <c:v>44469</c:v>
                </c:pt>
                <c:pt idx="381">
                  <c:v>44500</c:v>
                </c:pt>
                <c:pt idx="382">
                  <c:v>44530</c:v>
                </c:pt>
                <c:pt idx="383">
                  <c:v>44561</c:v>
                </c:pt>
                <c:pt idx="384">
                  <c:v>44592</c:v>
                </c:pt>
                <c:pt idx="385">
                  <c:v>44620</c:v>
                </c:pt>
                <c:pt idx="386">
                  <c:v>44651</c:v>
                </c:pt>
                <c:pt idx="387">
                  <c:v>44681</c:v>
                </c:pt>
                <c:pt idx="388">
                  <c:v>44712</c:v>
                </c:pt>
                <c:pt idx="389">
                  <c:v>44742</c:v>
                </c:pt>
                <c:pt idx="390">
                  <c:v>44773</c:v>
                </c:pt>
                <c:pt idx="391">
                  <c:v>44804</c:v>
                </c:pt>
                <c:pt idx="392">
                  <c:v>44834</c:v>
                </c:pt>
                <c:pt idx="393">
                  <c:v>44865</c:v>
                </c:pt>
                <c:pt idx="394">
                  <c:v>44895</c:v>
                </c:pt>
                <c:pt idx="395">
                  <c:v>44926</c:v>
                </c:pt>
                <c:pt idx="396">
                  <c:v>44957</c:v>
                </c:pt>
                <c:pt idx="397">
                  <c:v>44985</c:v>
                </c:pt>
                <c:pt idx="398">
                  <c:v>45016</c:v>
                </c:pt>
                <c:pt idx="399">
                  <c:v>45046</c:v>
                </c:pt>
                <c:pt idx="400">
                  <c:v>45077</c:v>
                </c:pt>
                <c:pt idx="401">
                  <c:v>45107</c:v>
                </c:pt>
                <c:pt idx="402">
                  <c:v>45138</c:v>
                </c:pt>
                <c:pt idx="403">
                  <c:v>45169</c:v>
                </c:pt>
                <c:pt idx="404">
                  <c:v>45199</c:v>
                </c:pt>
                <c:pt idx="405">
                  <c:v>45230</c:v>
                </c:pt>
                <c:pt idx="406">
                  <c:v>45260</c:v>
                </c:pt>
                <c:pt idx="407">
                  <c:v>45291</c:v>
                </c:pt>
                <c:pt idx="408">
                  <c:v>45322</c:v>
                </c:pt>
                <c:pt idx="409">
                  <c:v>45351</c:v>
                </c:pt>
                <c:pt idx="410">
                  <c:v>45382</c:v>
                </c:pt>
                <c:pt idx="411">
                  <c:v>45412</c:v>
                </c:pt>
                <c:pt idx="412">
                  <c:v>45443</c:v>
                </c:pt>
                <c:pt idx="413">
                  <c:v>45473</c:v>
                </c:pt>
                <c:pt idx="414">
                  <c:v>45504</c:v>
                </c:pt>
                <c:pt idx="415">
                  <c:v>45535</c:v>
                </c:pt>
                <c:pt idx="416">
                  <c:v>45565</c:v>
                </c:pt>
                <c:pt idx="417">
                  <c:v>45596</c:v>
                </c:pt>
                <c:pt idx="418">
                  <c:v>45626</c:v>
                </c:pt>
                <c:pt idx="419">
                  <c:v>45657</c:v>
                </c:pt>
                <c:pt idx="420">
                  <c:v>45688</c:v>
                </c:pt>
                <c:pt idx="421">
                  <c:v>45716</c:v>
                </c:pt>
                <c:pt idx="422">
                  <c:v>45747</c:v>
                </c:pt>
                <c:pt idx="423">
                  <c:v>45777</c:v>
                </c:pt>
                <c:pt idx="424">
                  <c:v>45808</c:v>
                </c:pt>
                <c:pt idx="425">
                  <c:v>45838</c:v>
                </c:pt>
                <c:pt idx="426">
                  <c:v>45869</c:v>
                </c:pt>
                <c:pt idx="427">
                  <c:v>45900</c:v>
                </c:pt>
                <c:pt idx="428">
                  <c:v>45930</c:v>
                </c:pt>
                <c:pt idx="429">
                  <c:v>45961</c:v>
                </c:pt>
                <c:pt idx="430">
                  <c:v>45991</c:v>
                </c:pt>
                <c:pt idx="431">
                  <c:v>46022</c:v>
                </c:pt>
                <c:pt idx="432">
                  <c:v>46053</c:v>
                </c:pt>
                <c:pt idx="433">
                  <c:v>46081</c:v>
                </c:pt>
                <c:pt idx="434">
                  <c:v>46112</c:v>
                </c:pt>
                <c:pt idx="435">
                  <c:v>46142</c:v>
                </c:pt>
                <c:pt idx="436">
                  <c:v>46173</c:v>
                </c:pt>
                <c:pt idx="437">
                  <c:v>46203</c:v>
                </c:pt>
                <c:pt idx="438">
                  <c:v>46234</c:v>
                </c:pt>
                <c:pt idx="439">
                  <c:v>46265</c:v>
                </c:pt>
                <c:pt idx="440">
                  <c:v>46295</c:v>
                </c:pt>
              </c:numCache>
            </c:numRef>
          </c:cat>
          <c:val>
            <c:numRef>
              <c:f>data!$I$2:$I$442</c:f>
              <c:numCache>
                <c:formatCode>0.0</c:formatCode>
                <c:ptCount val="441"/>
                <c:pt idx="0">
                  <c:v>10.155032464455033</c:v>
                </c:pt>
                <c:pt idx="1">
                  <c:v>10.180146319609062</c:v>
                </c:pt>
                <c:pt idx="2">
                  <c:v>10.205260174763088</c:v>
                </c:pt>
                <c:pt idx="3">
                  <c:v>10.230374029917115</c:v>
                </c:pt>
                <c:pt idx="4">
                  <c:v>10.255487885071144</c:v>
                </c:pt>
                <c:pt idx="5">
                  <c:v>10.280601740225173</c:v>
                </c:pt>
                <c:pt idx="6">
                  <c:v>10.305715595379199</c:v>
                </c:pt>
                <c:pt idx="7">
                  <c:v>10.330829450533226</c:v>
                </c:pt>
                <c:pt idx="8">
                  <c:v>10.355943305687255</c:v>
                </c:pt>
                <c:pt idx="9">
                  <c:v>10.381057160841284</c:v>
                </c:pt>
                <c:pt idx="10">
                  <c:v>10.40617101599531</c:v>
                </c:pt>
                <c:pt idx="11">
                  <c:v>10.431284871149337</c:v>
                </c:pt>
                <c:pt idx="12">
                  <c:v>10.456398726303366</c:v>
                </c:pt>
                <c:pt idx="13">
                  <c:v>10.481512581457395</c:v>
                </c:pt>
                <c:pt idx="14">
                  <c:v>10.506626436611421</c:v>
                </c:pt>
                <c:pt idx="15">
                  <c:v>10.531740291765448</c:v>
                </c:pt>
                <c:pt idx="16">
                  <c:v>10.556854146919477</c:v>
                </c:pt>
                <c:pt idx="17">
                  <c:v>10.581968002073506</c:v>
                </c:pt>
                <c:pt idx="18">
                  <c:v>10.607081857227532</c:v>
                </c:pt>
                <c:pt idx="19">
                  <c:v>10.632195712381559</c:v>
                </c:pt>
                <c:pt idx="20">
                  <c:v>10.657309567535588</c:v>
                </c:pt>
                <c:pt idx="21">
                  <c:v>10.682423422689617</c:v>
                </c:pt>
                <c:pt idx="22">
                  <c:v>10.707537277843644</c:v>
                </c:pt>
                <c:pt idx="23">
                  <c:v>10.73265113299767</c:v>
                </c:pt>
                <c:pt idx="24">
                  <c:v>10.757764988151699</c:v>
                </c:pt>
                <c:pt idx="25">
                  <c:v>10.782878843305728</c:v>
                </c:pt>
                <c:pt idx="26">
                  <c:v>10.807992698459755</c:v>
                </c:pt>
                <c:pt idx="27">
                  <c:v>10.833106553613781</c:v>
                </c:pt>
                <c:pt idx="28">
                  <c:v>10.85822040876781</c:v>
                </c:pt>
                <c:pt idx="29">
                  <c:v>10.883334263921839</c:v>
                </c:pt>
                <c:pt idx="30">
                  <c:v>10.908448119075866</c:v>
                </c:pt>
                <c:pt idx="31">
                  <c:v>10.933561974229892</c:v>
                </c:pt>
                <c:pt idx="32">
                  <c:v>10.958675829383921</c:v>
                </c:pt>
                <c:pt idx="33">
                  <c:v>10.98378968453795</c:v>
                </c:pt>
                <c:pt idx="34">
                  <c:v>11.008903539691977</c:v>
                </c:pt>
                <c:pt idx="35">
                  <c:v>11.034017394846003</c:v>
                </c:pt>
                <c:pt idx="36">
                  <c:v>11.059131250000032</c:v>
                </c:pt>
                <c:pt idx="37">
                  <c:v>11.084245105154061</c:v>
                </c:pt>
                <c:pt idx="38">
                  <c:v>11.109358960308088</c:v>
                </c:pt>
                <c:pt idx="39">
                  <c:v>11.134472815462114</c:v>
                </c:pt>
                <c:pt idx="40">
                  <c:v>11.159586670616143</c:v>
                </c:pt>
                <c:pt idx="41">
                  <c:v>11.184700525770172</c:v>
                </c:pt>
                <c:pt idx="42">
                  <c:v>11.209814380924199</c:v>
                </c:pt>
                <c:pt idx="43">
                  <c:v>11.234928236078225</c:v>
                </c:pt>
                <c:pt idx="44">
                  <c:v>11.260042091232254</c:v>
                </c:pt>
                <c:pt idx="45">
                  <c:v>11.285155946386283</c:v>
                </c:pt>
                <c:pt idx="46">
                  <c:v>11.31026980154031</c:v>
                </c:pt>
                <c:pt idx="47">
                  <c:v>11.335383656694336</c:v>
                </c:pt>
                <c:pt idx="48">
                  <c:v>11.360497511848365</c:v>
                </c:pt>
                <c:pt idx="49">
                  <c:v>11.385611367002394</c:v>
                </c:pt>
                <c:pt idx="50">
                  <c:v>11.410725222156421</c:v>
                </c:pt>
                <c:pt idx="51">
                  <c:v>11.435839077310447</c:v>
                </c:pt>
                <c:pt idx="52">
                  <c:v>11.460952932464476</c:v>
                </c:pt>
                <c:pt idx="53">
                  <c:v>11.486066787618505</c:v>
                </c:pt>
                <c:pt idx="54">
                  <c:v>11.511180642772532</c:v>
                </c:pt>
                <c:pt idx="55">
                  <c:v>11.536294497926558</c:v>
                </c:pt>
                <c:pt idx="56">
                  <c:v>11.561408353080587</c:v>
                </c:pt>
                <c:pt idx="57">
                  <c:v>11.586522208234616</c:v>
                </c:pt>
                <c:pt idx="58">
                  <c:v>11.611636063388643</c:v>
                </c:pt>
                <c:pt idx="59">
                  <c:v>11.636749918542669</c:v>
                </c:pt>
                <c:pt idx="60">
                  <c:v>11.661863773696698</c:v>
                </c:pt>
                <c:pt idx="61">
                  <c:v>11.686977628850727</c:v>
                </c:pt>
                <c:pt idx="62">
                  <c:v>11.712091484004754</c:v>
                </c:pt>
                <c:pt idx="63">
                  <c:v>11.737205339158781</c:v>
                </c:pt>
                <c:pt idx="64">
                  <c:v>11.762319194312809</c:v>
                </c:pt>
                <c:pt idx="65">
                  <c:v>11.787433049466838</c:v>
                </c:pt>
                <c:pt idx="66">
                  <c:v>11.812546904620865</c:v>
                </c:pt>
                <c:pt idx="67">
                  <c:v>11.837660759774892</c:v>
                </c:pt>
                <c:pt idx="68">
                  <c:v>11.86277461492892</c:v>
                </c:pt>
                <c:pt idx="69">
                  <c:v>11.887888470082949</c:v>
                </c:pt>
                <c:pt idx="70">
                  <c:v>11.913002325236976</c:v>
                </c:pt>
                <c:pt idx="71">
                  <c:v>11.938116180391003</c:v>
                </c:pt>
                <c:pt idx="72">
                  <c:v>11.963230035545031</c:v>
                </c:pt>
                <c:pt idx="73">
                  <c:v>11.98834389069906</c:v>
                </c:pt>
                <c:pt idx="74">
                  <c:v>12.013457745853087</c:v>
                </c:pt>
                <c:pt idx="75">
                  <c:v>12.038571601007114</c:v>
                </c:pt>
                <c:pt idx="76">
                  <c:v>12.063685456161142</c:v>
                </c:pt>
                <c:pt idx="77">
                  <c:v>12.088799311315171</c:v>
                </c:pt>
                <c:pt idx="78">
                  <c:v>12.113913166469198</c:v>
                </c:pt>
                <c:pt idx="79">
                  <c:v>12.139027021623225</c:v>
                </c:pt>
                <c:pt idx="80">
                  <c:v>12.164140876777253</c:v>
                </c:pt>
                <c:pt idx="81">
                  <c:v>12.189254731931282</c:v>
                </c:pt>
                <c:pt idx="82">
                  <c:v>12.214368587085309</c:v>
                </c:pt>
                <c:pt idx="83">
                  <c:v>12.239482442239336</c:v>
                </c:pt>
                <c:pt idx="84">
                  <c:v>12.264596297393364</c:v>
                </c:pt>
                <c:pt idx="85">
                  <c:v>12.289710152547393</c:v>
                </c:pt>
                <c:pt idx="86">
                  <c:v>12.31482400770142</c:v>
                </c:pt>
                <c:pt idx="87">
                  <c:v>12.339937862855447</c:v>
                </c:pt>
                <c:pt idx="88">
                  <c:v>12.365051718009475</c:v>
                </c:pt>
                <c:pt idx="89">
                  <c:v>12.390165573163504</c:v>
                </c:pt>
                <c:pt idx="90">
                  <c:v>12.415279428317531</c:v>
                </c:pt>
                <c:pt idx="91">
                  <c:v>12.440393283471558</c:v>
                </c:pt>
                <c:pt idx="92">
                  <c:v>12.465507138625586</c:v>
                </c:pt>
                <c:pt idx="93">
                  <c:v>12.490620993779615</c:v>
                </c:pt>
                <c:pt idx="94">
                  <c:v>12.515734848933642</c:v>
                </c:pt>
                <c:pt idx="95">
                  <c:v>12.540848704087669</c:v>
                </c:pt>
                <c:pt idx="96">
                  <c:v>12.565962559241697</c:v>
                </c:pt>
                <c:pt idx="97">
                  <c:v>12.591076414395726</c:v>
                </c:pt>
                <c:pt idx="98">
                  <c:v>12.616190269549753</c:v>
                </c:pt>
                <c:pt idx="99">
                  <c:v>12.64130412470378</c:v>
                </c:pt>
                <c:pt idx="100">
                  <c:v>12.666417979857808</c:v>
                </c:pt>
                <c:pt idx="101">
                  <c:v>12.691531835011837</c:v>
                </c:pt>
                <c:pt idx="102">
                  <c:v>12.716645690165864</c:v>
                </c:pt>
                <c:pt idx="103">
                  <c:v>12.741759545319891</c:v>
                </c:pt>
                <c:pt idx="104">
                  <c:v>12.766873400473919</c:v>
                </c:pt>
                <c:pt idx="105">
                  <c:v>12.791987255627948</c:v>
                </c:pt>
                <c:pt idx="106">
                  <c:v>12.817101110781975</c:v>
                </c:pt>
                <c:pt idx="107">
                  <c:v>12.842214965936002</c:v>
                </c:pt>
                <c:pt idx="108">
                  <c:v>12.86732882109003</c:v>
                </c:pt>
                <c:pt idx="109">
                  <c:v>12.892442676244059</c:v>
                </c:pt>
                <c:pt idx="110">
                  <c:v>12.917556531398086</c:v>
                </c:pt>
                <c:pt idx="111">
                  <c:v>12.942670386552113</c:v>
                </c:pt>
                <c:pt idx="112">
                  <c:v>12.967784241706141</c:v>
                </c:pt>
                <c:pt idx="113">
                  <c:v>12.99289809686017</c:v>
                </c:pt>
                <c:pt idx="114">
                  <c:v>13.018011952014197</c:v>
                </c:pt>
                <c:pt idx="115">
                  <c:v>13.043125807168224</c:v>
                </c:pt>
                <c:pt idx="116">
                  <c:v>13.068239662322252</c:v>
                </c:pt>
                <c:pt idx="117">
                  <c:v>13.093353517476281</c:v>
                </c:pt>
                <c:pt idx="118">
                  <c:v>13.118467372630308</c:v>
                </c:pt>
                <c:pt idx="119">
                  <c:v>13.143581227784335</c:v>
                </c:pt>
                <c:pt idx="120">
                  <c:v>13.168695082938363</c:v>
                </c:pt>
                <c:pt idx="121">
                  <c:v>13.193808938092392</c:v>
                </c:pt>
                <c:pt idx="122">
                  <c:v>13.218922793246419</c:v>
                </c:pt>
                <c:pt idx="123">
                  <c:v>13.244036648400446</c:v>
                </c:pt>
                <c:pt idx="124">
                  <c:v>13.269150503554474</c:v>
                </c:pt>
                <c:pt idx="125">
                  <c:v>13.294264358708503</c:v>
                </c:pt>
                <c:pt idx="126">
                  <c:v>13.31937821386253</c:v>
                </c:pt>
                <c:pt idx="127">
                  <c:v>13.344492069016557</c:v>
                </c:pt>
                <c:pt idx="128">
                  <c:v>13.369605924170585</c:v>
                </c:pt>
                <c:pt idx="129">
                  <c:v>13.394719779324614</c:v>
                </c:pt>
                <c:pt idx="130">
                  <c:v>13.419833634478641</c:v>
                </c:pt>
                <c:pt idx="131">
                  <c:v>13.444947489632668</c:v>
                </c:pt>
                <c:pt idx="132">
                  <c:v>13.470061344786696</c:v>
                </c:pt>
                <c:pt idx="133">
                  <c:v>13.495175199940725</c:v>
                </c:pt>
                <c:pt idx="134">
                  <c:v>13.520289055094752</c:v>
                </c:pt>
                <c:pt idx="135">
                  <c:v>13.545402910248779</c:v>
                </c:pt>
                <c:pt idx="136">
                  <c:v>13.570516765402807</c:v>
                </c:pt>
                <c:pt idx="137">
                  <c:v>13.595630620556836</c:v>
                </c:pt>
                <c:pt idx="138">
                  <c:v>13.620744475710865</c:v>
                </c:pt>
                <c:pt idx="139">
                  <c:v>13.645858330864893</c:v>
                </c:pt>
                <c:pt idx="140">
                  <c:v>13.670972186018922</c:v>
                </c:pt>
                <c:pt idx="141">
                  <c:v>13.696086041172951</c:v>
                </c:pt>
                <c:pt idx="142">
                  <c:v>13.721199896326979</c:v>
                </c:pt>
                <c:pt idx="143">
                  <c:v>13.746313751481008</c:v>
                </c:pt>
                <c:pt idx="144">
                  <c:v>13.771427606635037</c:v>
                </c:pt>
                <c:pt idx="145">
                  <c:v>13.796541461789065</c:v>
                </c:pt>
                <c:pt idx="146">
                  <c:v>13.821655316943094</c:v>
                </c:pt>
                <c:pt idx="147">
                  <c:v>13.846769172097122</c:v>
                </c:pt>
                <c:pt idx="148">
                  <c:v>13.871883027251151</c:v>
                </c:pt>
                <c:pt idx="149">
                  <c:v>13.89699688240518</c:v>
                </c:pt>
                <c:pt idx="150">
                  <c:v>13.922110737559208</c:v>
                </c:pt>
                <c:pt idx="151">
                  <c:v>13.947224592713237</c:v>
                </c:pt>
                <c:pt idx="152">
                  <c:v>13.972338447867266</c:v>
                </c:pt>
                <c:pt idx="153">
                  <c:v>13.997452303021294</c:v>
                </c:pt>
                <c:pt idx="154">
                  <c:v>14.022566158175323</c:v>
                </c:pt>
                <c:pt idx="155">
                  <c:v>14.047680013329352</c:v>
                </c:pt>
                <c:pt idx="156">
                  <c:v>14.07279386848338</c:v>
                </c:pt>
                <c:pt idx="157">
                  <c:v>14.097907723637409</c:v>
                </c:pt>
                <c:pt idx="158">
                  <c:v>14.123021578791437</c:v>
                </c:pt>
                <c:pt idx="159">
                  <c:v>14.148135433945466</c:v>
                </c:pt>
                <c:pt idx="160">
                  <c:v>14.173249289099495</c:v>
                </c:pt>
                <c:pt idx="161">
                  <c:v>14.198363144253523</c:v>
                </c:pt>
                <c:pt idx="162">
                  <c:v>14.223476999407552</c:v>
                </c:pt>
                <c:pt idx="163">
                  <c:v>14.248590854561581</c:v>
                </c:pt>
                <c:pt idx="164">
                  <c:v>14.273704709715609</c:v>
                </c:pt>
                <c:pt idx="165">
                  <c:v>14.298818564869638</c:v>
                </c:pt>
                <c:pt idx="166">
                  <c:v>14.323932420023667</c:v>
                </c:pt>
                <c:pt idx="167">
                  <c:v>14.349046275177695</c:v>
                </c:pt>
                <c:pt idx="168">
                  <c:v>14.374160130331724</c:v>
                </c:pt>
                <c:pt idx="169">
                  <c:v>14.399273985485753</c:v>
                </c:pt>
                <c:pt idx="170">
                  <c:v>14.424387840639781</c:v>
                </c:pt>
                <c:pt idx="171">
                  <c:v>14.44950169579381</c:v>
                </c:pt>
                <c:pt idx="172">
                  <c:v>14.474615550947838</c:v>
                </c:pt>
                <c:pt idx="173">
                  <c:v>14.499729406101867</c:v>
                </c:pt>
                <c:pt idx="174">
                  <c:v>14.524843261255896</c:v>
                </c:pt>
                <c:pt idx="175">
                  <c:v>14.549957116409924</c:v>
                </c:pt>
                <c:pt idx="176">
                  <c:v>14.575070971563953</c:v>
                </c:pt>
                <c:pt idx="177">
                  <c:v>14.600184826717982</c:v>
                </c:pt>
                <c:pt idx="178">
                  <c:v>14.62529868187201</c:v>
                </c:pt>
                <c:pt idx="179">
                  <c:v>14.650412537026039</c:v>
                </c:pt>
                <c:pt idx="180">
                  <c:v>14.675526392180068</c:v>
                </c:pt>
                <c:pt idx="181">
                  <c:v>14.700640247334096</c:v>
                </c:pt>
                <c:pt idx="182">
                  <c:v>14.725754102488125</c:v>
                </c:pt>
                <c:pt idx="183">
                  <c:v>14.750867957642154</c:v>
                </c:pt>
                <c:pt idx="184">
                  <c:v>14.775981812796182</c:v>
                </c:pt>
                <c:pt idx="185">
                  <c:v>14.801095667950211</c:v>
                </c:pt>
                <c:pt idx="186">
                  <c:v>14.826209523104239</c:v>
                </c:pt>
                <c:pt idx="187">
                  <c:v>14.851323378258268</c:v>
                </c:pt>
                <c:pt idx="188">
                  <c:v>14.876437233412297</c:v>
                </c:pt>
                <c:pt idx="189">
                  <c:v>14.901551088566325</c:v>
                </c:pt>
                <c:pt idx="190">
                  <c:v>14.926664943720354</c:v>
                </c:pt>
                <c:pt idx="191">
                  <c:v>14.951778798874383</c:v>
                </c:pt>
                <c:pt idx="192">
                  <c:v>14.976892654028411</c:v>
                </c:pt>
                <c:pt idx="193">
                  <c:v>15.00200650918244</c:v>
                </c:pt>
                <c:pt idx="194">
                  <c:v>15.027120364336469</c:v>
                </c:pt>
                <c:pt idx="195">
                  <c:v>15.052234219490497</c:v>
                </c:pt>
                <c:pt idx="196">
                  <c:v>15.077348074644526</c:v>
                </c:pt>
                <c:pt idx="197">
                  <c:v>15.102461929798555</c:v>
                </c:pt>
                <c:pt idx="198">
                  <c:v>15.127575784952583</c:v>
                </c:pt>
                <c:pt idx="199">
                  <c:v>15.152689640106612</c:v>
                </c:pt>
                <c:pt idx="200">
                  <c:v>15.17780349526064</c:v>
                </c:pt>
                <c:pt idx="201">
                  <c:v>15.202917350414669</c:v>
                </c:pt>
                <c:pt idx="202">
                  <c:v>15.228031205568698</c:v>
                </c:pt>
                <c:pt idx="203">
                  <c:v>15.253145060722726</c:v>
                </c:pt>
                <c:pt idx="204">
                  <c:v>15.278258915876755</c:v>
                </c:pt>
                <c:pt idx="205">
                  <c:v>15.303372771030784</c:v>
                </c:pt>
                <c:pt idx="206">
                  <c:v>15.328486626184812</c:v>
                </c:pt>
                <c:pt idx="207">
                  <c:v>15.353600481338841</c:v>
                </c:pt>
                <c:pt idx="208">
                  <c:v>15.37871433649287</c:v>
                </c:pt>
                <c:pt idx="209">
                  <c:v>15.403828191646898</c:v>
                </c:pt>
                <c:pt idx="210">
                  <c:v>15.428942046800927</c:v>
                </c:pt>
                <c:pt idx="211">
                  <c:v>15.454055901954955</c:v>
                </c:pt>
                <c:pt idx="212">
                  <c:v>15.479169757108984</c:v>
                </c:pt>
                <c:pt idx="213">
                  <c:v>15.504283612263013</c:v>
                </c:pt>
                <c:pt idx="214">
                  <c:v>15.529397467417041</c:v>
                </c:pt>
                <c:pt idx="215">
                  <c:v>15.55451132257107</c:v>
                </c:pt>
                <c:pt idx="216">
                  <c:v>15.579625177725099</c:v>
                </c:pt>
                <c:pt idx="217">
                  <c:v>15.604739032879127</c:v>
                </c:pt>
                <c:pt idx="218">
                  <c:v>15.629852888033156</c:v>
                </c:pt>
                <c:pt idx="219">
                  <c:v>15.654966743187185</c:v>
                </c:pt>
                <c:pt idx="220">
                  <c:v>15.680080598341213</c:v>
                </c:pt>
                <c:pt idx="221">
                  <c:v>15.705194453495242</c:v>
                </c:pt>
                <c:pt idx="222">
                  <c:v>15.730308308649271</c:v>
                </c:pt>
                <c:pt idx="223">
                  <c:v>15.755422163803299</c:v>
                </c:pt>
                <c:pt idx="224">
                  <c:v>15.780536018957328</c:v>
                </c:pt>
                <c:pt idx="225">
                  <c:v>15.805649874111356</c:v>
                </c:pt>
                <c:pt idx="226">
                  <c:v>15.830763729265385</c:v>
                </c:pt>
                <c:pt idx="227">
                  <c:v>15.855877584419414</c:v>
                </c:pt>
                <c:pt idx="228">
                  <c:v>15.880991439573442</c:v>
                </c:pt>
                <c:pt idx="229">
                  <c:v>15.906105294727471</c:v>
                </c:pt>
                <c:pt idx="230">
                  <c:v>15.9312191498815</c:v>
                </c:pt>
                <c:pt idx="231">
                  <c:v>15.956333005035528</c:v>
                </c:pt>
                <c:pt idx="232">
                  <c:v>15.981446860189557</c:v>
                </c:pt>
                <c:pt idx="233">
                  <c:v>16.006560715343586</c:v>
                </c:pt>
                <c:pt idx="234">
                  <c:v>16.031674570497614</c:v>
                </c:pt>
                <c:pt idx="235">
                  <c:v>16.056788425651643</c:v>
                </c:pt>
                <c:pt idx="236">
                  <c:v>16.081902280805672</c:v>
                </c:pt>
                <c:pt idx="237">
                  <c:v>16.1070161359597</c:v>
                </c:pt>
                <c:pt idx="238">
                  <c:v>16.132129991113729</c:v>
                </c:pt>
                <c:pt idx="239">
                  <c:v>16.157243846267757</c:v>
                </c:pt>
                <c:pt idx="240">
                  <c:v>16.182357701421786</c:v>
                </c:pt>
                <c:pt idx="241">
                  <c:v>16.207471556575815</c:v>
                </c:pt>
                <c:pt idx="242">
                  <c:v>16.232585411729843</c:v>
                </c:pt>
                <c:pt idx="243">
                  <c:v>16.257699266883872</c:v>
                </c:pt>
                <c:pt idx="244">
                  <c:v>16.282813122037901</c:v>
                </c:pt>
                <c:pt idx="245">
                  <c:v>16.307926977191929</c:v>
                </c:pt>
                <c:pt idx="246">
                  <c:v>16.333040832345958</c:v>
                </c:pt>
                <c:pt idx="247">
                  <c:v>16.358154687499958</c:v>
                </c:pt>
                <c:pt idx="248">
                  <c:v>16.383268542653987</c:v>
                </c:pt>
                <c:pt idx="249">
                  <c:v>16.408382397808015</c:v>
                </c:pt>
                <c:pt idx="250">
                  <c:v>16.433496252962044</c:v>
                </c:pt>
                <c:pt idx="251">
                  <c:v>16.458610108116073</c:v>
                </c:pt>
                <c:pt idx="252">
                  <c:v>16.483723963270101</c:v>
                </c:pt>
                <c:pt idx="253">
                  <c:v>16.50883781842413</c:v>
                </c:pt>
                <c:pt idx="254">
                  <c:v>16.533951673578159</c:v>
                </c:pt>
                <c:pt idx="255">
                  <c:v>16.559065528732187</c:v>
                </c:pt>
                <c:pt idx="256">
                  <c:v>16.584179383886216</c:v>
                </c:pt>
                <c:pt idx="257">
                  <c:v>16.609293239040245</c:v>
                </c:pt>
                <c:pt idx="258">
                  <c:v>16.634407094194273</c:v>
                </c:pt>
                <c:pt idx="259">
                  <c:v>16.659520949348302</c:v>
                </c:pt>
                <c:pt idx="260">
                  <c:v>16.68463480450233</c:v>
                </c:pt>
                <c:pt idx="261">
                  <c:v>16.709748659656359</c:v>
                </c:pt>
                <c:pt idx="262">
                  <c:v>16.734862514810388</c:v>
                </c:pt>
                <c:pt idx="263">
                  <c:v>16.759976369964416</c:v>
                </c:pt>
                <c:pt idx="264">
                  <c:v>16.785090225118445</c:v>
                </c:pt>
                <c:pt idx="265">
                  <c:v>16.810204080272474</c:v>
                </c:pt>
                <c:pt idx="266">
                  <c:v>16.835317935426502</c:v>
                </c:pt>
                <c:pt idx="267">
                  <c:v>16.860431790580531</c:v>
                </c:pt>
                <c:pt idx="268">
                  <c:v>16.88554564573456</c:v>
                </c:pt>
                <c:pt idx="269">
                  <c:v>16.910659500888588</c:v>
                </c:pt>
                <c:pt idx="270">
                  <c:v>16.935773356042617</c:v>
                </c:pt>
                <c:pt idx="271">
                  <c:v>16.960887211196646</c:v>
                </c:pt>
                <c:pt idx="272">
                  <c:v>16.986001066350674</c:v>
                </c:pt>
                <c:pt idx="273">
                  <c:v>17.011114921504703</c:v>
                </c:pt>
                <c:pt idx="274">
                  <c:v>17.036228776658731</c:v>
                </c:pt>
                <c:pt idx="275">
                  <c:v>17.06134263181276</c:v>
                </c:pt>
                <c:pt idx="276">
                  <c:v>17.086456486966789</c:v>
                </c:pt>
                <c:pt idx="277">
                  <c:v>17.111570342120817</c:v>
                </c:pt>
                <c:pt idx="278">
                  <c:v>17.136684197274846</c:v>
                </c:pt>
                <c:pt idx="279">
                  <c:v>17.161798052428875</c:v>
                </c:pt>
                <c:pt idx="280">
                  <c:v>17.186911907582903</c:v>
                </c:pt>
                <c:pt idx="281">
                  <c:v>17.212025762736932</c:v>
                </c:pt>
                <c:pt idx="282">
                  <c:v>17.237139617890961</c:v>
                </c:pt>
                <c:pt idx="283">
                  <c:v>17.262253473044989</c:v>
                </c:pt>
                <c:pt idx="284">
                  <c:v>17.287367328199018</c:v>
                </c:pt>
                <c:pt idx="285">
                  <c:v>17.312481183353047</c:v>
                </c:pt>
                <c:pt idx="286">
                  <c:v>17.337595038507075</c:v>
                </c:pt>
                <c:pt idx="287">
                  <c:v>17.362708893661104</c:v>
                </c:pt>
                <c:pt idx="288">
                  <c:v>17.387822748815132</c:v>
                </c:pt>
                <c:pt idx="289">
                  <c:v>17.412936603969161</c:v>
                </c:pt>
                <c:pt idx="290">
                  <c:v>17.43805045912319</c:v>
                </c:pt>
                <c:pt idx="291">
                  <c:v>17.463164314277218</c:v>
                </c:pt>
                <c:pt idx="292">
                  <c:v>17.488278169431247</c:v>
                </c:pt>
                <c:pt idx="293">
                  <c:v>17.513392024585276</c:v>
                </c:pt>
                <c:pt idx="294">
                  <c:v>17.538505879739304</c:v>
                </c:pt>
                <c:pt idx="295">
                  <c:v>17.563619734893333</c:v>
                </c:pt>
                <c:pt idx="296">
                  <c:v>17.588733590047362</c:v>
                </c:pt>
                <c:pt idx="297">
                  <c:v>17.61384744520139</c:v>
                </c:pt>
                <c:pt idx="298">
                  <c:v>17.638961300355419</c:v>
                </c:pt>
                <c:pt idx="299">
                  <c:v>17.664075155509448</c:v>
                </c:pt>
                <c:pt idx="300">
                  <c:v>17.689189010663476</c:v>
                </c:pt>
                <c:pt idx="301">
                  <c:v>17.714302865817505</c:v>
                </c:pt>
                <c:pt idx="302">
                  <c:v>17.739416720971533</c:v>
                </c:pt>
                <c:pt idx="303">
                  <c:v>17.764530576125562</c:v>
                </c:pt>
                <c:pt idx="304">
                  <c:v>17.789644431279591</c:v>
                </c:pt>
                <c:pt idx="305">
                  <c:v>17.814758286433619</c:v>
                </c:pt>
                <c:pt idx="306">
                  <c:v>17.839872141587648</c:v>
                </c:pt>
                <c:pt idx="307">
                  <c:v>17.864985996741677</c:v>
                </c:pt>
                <c:pt idx="308">
                  <c:v>17.890099851895705</c:v>
                </c:pt>
                <c:pt idx="309">
                  <c:v>17.915213707049734</c:v>
                </c:pt>
                <c:pt idx="310">
                  <c:v>17.940327562203763</c:v>
                </c:pt>
                <c:pt idx="311">
                  <c:v>17.965441417357791</c:v>
                </c:pt>
                <c:pt idx="312">
                  <c:v>17.99055527251182</c:v>
                </c:pt>
                <c:pt idx="313">
                  <c:v>18.015669127665848</c:v>
                </c:pt>
                <c:pt idx="314">
                  <c:v>18.040782982819877</c:v>
                </c:pt>
                <c:pt idx="315">
                  <c:v>18.065896837973906</c:v>
                </c:pt>
                <c:pt idx="316">
                  <c:v>18.091010693127934</c:v>
                </c:pt>
                <c:pt idx="317">
                  <c:v>18.116124548281963</c:v>
                </c:pt>
                <c:pt idx="318">
                  <c:v>18.141238403435992</c:v>
                </c:pt>
                <c:pt idx="319">
                  <c:v>18.16635225859002</c:v>
                </c:pt>
                <c:pt idx="320">
                  <c:v>18.191466113744116</c:v>
                </c:pt>
                <c:pt idx="321">
                  <c:v>18.216579968898145</c:v>
                </c:pt>
                <c:pt idx="322">
                  <c:v>18.241693824052174</c:v>
                </c:pt>
                <c:pt idx="323">
                  <c:v>18.266807679206202</c:v>
                </c:pt>
                <c:pt idx="324">
                  <c:v>18.291921534360231</c:v>
                </c:pt>
                <c:pt idx="325">
                  <c:v>18.31703538951426</c:v>
                </c:pt>
                <c:pt idx="326">
                  <c:v>18.342149244668288</c:v>
                </c:pt>
                <c:pt idx="327">
                  <c:v>18.367263099822317</c:v>
                </c:pt>
                <c:pt idx="328">
                  <c:v>18.392376954976346</c:v>
                </c:pt>
                <c:pt idx="329">
                  <c:v>18.417490810130374</c:v>
                </c:pt>
                <c:pt idx="330">
                  <c:v>18.442604665284403</c:v>
                </c:pt>
                <c:pt idx="331">
                  <c:v>18.467718520438432</c:v>
                </c:pt>
                <c:pt idx="332">
                  <c:v>18.49283237559246</c:v>
                </c:pt>
                <c:pt idx="333">
                  <c:v>18.517946230746489</c:v>
                </c:pt>
                <c:pt idx="334">
                  <c:v>18.543060085900517</c:v>
                </c:pt>
                <c:pt idx="335">
                  <c:v>18.568173941054546</c:v>
                </c:pt>
                <c:pt idx="336">
                  <c:v>18.593287796208575</c:v>
                </c:pt>
                <c:pt idx="337">
                  <c:v>18.618401651362603</c:v>
                </c:pt>
                <c:pt idx="338">
                  <c:v>18.643515506516632</c:v>
                </c:pt>
                <c:pt idx="339">
                  <c:v>18.668629361670661</c:v>
                </c:pt>
                <c:pt idx="340">
                  <c:v>18.693743216824689</c:v>
                </c:pt>
                <c:pt idx="341">
                  <c:v>18.718857071978718</c:v>
                </c:pt>
                <c:pt idx="342">
                  <c:v>18.743970927132747</c:v>
                </c:pt>
                <c:pt idx="343">
                  <c:v>18.769084782286775</c:v>
                </c:pt>
                <c:pt idx="344">
                  <c:v>18.794198637440804</c:v>
                </c:pt>
                <c:pt idx="345">
                  <c:v>18.819312492594833</c:v>
                </c:pt>
                <c:pt idx="346">
                  <c:v>18.844426347748861</c:v>
                </c:pt>
                <c:pt idx="347">
                  <c:v>18.86954020290289</c:v>
                </c:pt>
                <c:pt idx="348">
                  <c:v>18.894654058056918</c:v>
                </c:pt>
                <c:pt idx="349">
                  <c:v>18.919767913210947</c:v>
                </c:pt>
                <c:pt idx="350">
                  <c:v>18.944881768364976</c:v>
                </c:pt>
                <c:pt idx="351">
                  <c:v>18.969995623519004</c:v>
                </c:pt>
                <c:pt idx="352">
                  <c:v>18.995109478673033</c:v>
                </c:pt>
                <c:pt idx="353">
                  <c:v>19.020223333827062</c:v>
                </c:pt>
                <c:pt idx="354">
                  <c:v>19.04533718898109</c:v>
                </c:pt>
                <c:pt idx="355">
                  <c:v>19.070451044135119</c:v>
                </c:pt>
                <c:pt idx="356">
                  <c:v>19.095564899289151</c:v>
                </c:pt>
                <c:pt idx="357">
                  <c:v>19.120678754443176</c:v>
                </c:pt>
                <c:pt idx="358">
                  <c:v>19.145792609597208</c:v>
                </c:pt>
                <c:pt idx="359">
                  <c:v>19.170906464751234</c:v>
                </c:pt>
                <c:pt idx="360">
                  <c:v>19.196020319905266</c:v>
                </c:pt>
                <c:pt idx="361">
                  <c:v>19.221134175059291</c:v>
                </c:pt>
                <c:pt idx="362">
                  <c:v>19.246248030213323</c:v>
                </c:pt>
                <c:pt idx="363">
                  <c:v>19.271361885367348</c:v>
                </c:pt>
                <c:pt idx="364">
                  <c:v>19.29647574052138</c:v>
                </c:pt>
                <c:pt idx="365">
                  <c:v>19.321589595675405</c:v>
                </c:pt>
                <c:pt idx="366">
                  <c:v>19.346703450829438</c:v>
                </c:pt>
                <c:pt idx="367">
                  <c:v>19.371817305983463</c:v>
                </c:pt>
                <c:pt idx="368">
                  <c:v>19.396931161137495</c:v>
                </c:pt>
                <c:pt idx="369">
                  <c:v>19.42204501629152</c:v>
                </c:pt>
                <c:pt idx="370">
                  <c:v>19.447158871445552</c:v>
                </c:pt>
                <c:pt idx="371">
                  <c:v>19.472272726599577</c:v>
                </c:pt>
                <c:pt idx="372">
                  <c:v>19.497386581753609</c:v>
                </c:pt>
                <c:pt idx="373">
                  <c:v>19.522500436907634</c:v>
                </c:pt>
                <c:pt idx="374">
                  <c:v>19.547614292061667</c:v>
                </c:pt>
                <c:pt idx="375">
                  <c:v>19.572728147215692</c:v>
                </c:pt>
                <c:pt idx="376">
                  <c:v>19.597842002369724</c:v>
                </c:pt>
                <c:pt idx="377">
                  <c:v>19.622955857523749</c:v>
                </c:pt>
                <c:pt idx="378">
                  <c:v>19.648069712677781</c:v>
                </c:pt>
                <c:pt idx="379">
                  <c:v>19.673183567831806</c:v>
                </c:pt>
                <c:pt idx="380">
                  <c:v>19.698297422985839</c:v>
                </c:pt>
                <c:pt idx="381">
                  <c:v>19.723411278139864</c:v>
                </c:pt>
                <c:pt idx="382">
                  <c:v>19.748525133293896</c:v>
                </c:pt>
                <c:pt idx="383">
                  <c:v>19.773638988447921</c:v>
                </c:pt>
                <c:pt idx="384">
                  <c:v>19.798752843601953</c:v>
                </c:pt>
                <c:pt idx="385">
                  <c:v>19.823866698755978</c:v>
                </c:pt>
                <c:pt idx="386">
                  <c:v>19.84898055391001</c:v>
                </c:pt>
                <c:pt idx="387">
                  <c:v>19.874094409064035</c:v>
                </c:pt>
                <c:pt idx="388">
                  <c:v>19.899208264218068</c:v>
                </c:pt>
                <c:pt idx="389">
                  <c:v>19.924322119372093</c:v>
                </c:pt>
                <c:pt idx="390">
                  <c:v>19.949435974526125</c:v>
                </c:pt>
                <c:pt idx="391">
                  <c:v>19.97454982968015</c:v>
                </c:pt>
                <c:pt idx="392">
                  <c:v>19.999663684834182</c:v>
                </c:pt>
                <c:pt idx="393">
                  <c:v>20.024777539988207</c:v>
                </c:pt>
                <c:pt idx="394">
                  <c:v>20.04989139514224</c:v>
                </c:pt>
                <c:pt idx="395">
                  <c:v>20.075005250296265</c:v>
                </c:pt>
                <c:pt idx="396">
                  <c:v>20.100119105450297</c:v>
                </c:pt>
                <c:pt idx="397">
                  <c:v>20.125232960604322</c:v>
                </c:pt>
                <c:pt idx="398">
                  <c:v>20.150346815758354</c:v>
                </c:pt>
                <c:pt idx="399">
                  <c:v>20.175460670912379</c:v>
                </c:pt>
                <c:pt idx="400">
                  <c:v>20.200574526066411</c:v>
                </c:pt>
                <c:pt idx="401">
                  <c:v>20.225688381220436</c:v>
                </c:pt>
                <c:pt idx="402">
                  <c:v>20.250802236374469</c:v>
                </c:pt>
                <c:pt idx="403">
                  <c:v>20.275916091528494</c:v>
                </c:pt>
                <c:pt idx="404">
                  <c:v>20.301029946682526</c:v>
                </c:pt>
                <c:pt idx="405">
                  <c:v>20.326143801836551</c:v>
                </c:pt>
                <c:pt idx="406">
                  <c:v>20.351257656990583</c:v>
                </c:pt>
                <c:pt idx="407">
                  <c:v>20.376371512144608</c:v>
                </c:pt>
                <c:pt idx="408">
                  <c:v>20.40148536729864</c:v>
                </c:pt>
                <c:pt idx="409">
                  <c:v>20.426599222452666</c:v>
                </c:pt>
                <c:pt idx="410">
                  <c:v>20.451713077606698</c:v>
                </c:pt>
                <c:pt idx="411">
                  <c:v>20.476826932760723</c:v>
                </c:pt>
                <c:pt idx="412">
                  <c:v>20.501940787914755</c:v>
                </c:pt>
                <c:pt idx="413">
                  <c:v>20.52705464306878</c:v>
                </c:pt>
                <c:pt idx="414">
                  <c:v>20.552168498222812</c:v>
                </c:pt>
                <c:pt idx="415">
                  <c:v>20.577282353376837</c:v>
                </c:pt>
                <c:pt idx="416">
                  <c:v>20.60239620853087</c:v>
                </c:pt>
                <c:pt idx="417">
                  <c:v>20.627510063684895</c:v>
                </c:pt>
                <c:pt idx="418">
                  <c:v>20.652623918838927</c:v>
                </c:pt>
                <c:pt idx="419">
                  <c:v>20.677737773992952</c:v>
                </c:pt>
                <c:pt idx="420">
                  <c:v>20.702851629146984</c:v>
                </c:pt>
                <c:pt idx="421">
                  <c:v>20.727965484301009</c:v>
                </c:pt>
                <c:pt idx="422">
                  <c:v>20.753079339455041</c:v>
                </c:pt>
                <c:pt idx="423">
                  <c:v>20.778193194609067</c:v>
                </c:pt>
                <c:pt idx="424">
                  <c:v>20.803307049763099</c:v>
                </c:pt>
                <c:pt idx="425">
                  <c:v>20.828420904917124</c:v>
                </c:pt>
                <c:pt idx="426">
                  <c:v>20.853534760071156</c:v>
                </c:pt>
                <c:pt idx="427">
                  <c:v>20.878648615225181</c:v>
                </c:pt>
                <c:pt idx="428">
                  <c:v>20.903762470379213</c:v>
                </c:pt>
                <c:pt idx="429">
                  <c:v>20.928876325533238</c:v>
                </c:pt>
                <c:pt idx="430">
                  <c:v>20.953990180687271</c:v>
                </c:pt>
                <c:pt idx="431">
                  <c:v>20.979104035841296</c:v>
                </c:pt>
                <c:pt idx="432">
                  <c:v>21.004217890995328</c:v>
                </c:pt>
                <c:pt idx="433">
                  <c:v>21.029331746149353</c:v>
                </c:pt>
                <c:pt idx="434">
                  <c:v>21.054445601303385</c:v>
                </c:pt>
                <c:pt idx="435">
                  <c:v>21.07955945645741</c:v>
                </c:pt>
                <c:pt idx="436">
                  <c:v>21.104673311611442</c:v>
                </c:pt>
                <c:pt idx="437">
                  <c:v>21.129787166765468</c:v>
                </c:pt>
                <c:pt idx="438">
                  <c:v>21.1549010219195</c:v>
                </c:pt>
                <c:pt idx="439">
                  <c:v>21.180014877073525</c:v>
                </c:pt>
                <c:pt idx="440">
                  <c:v>21.205128732227557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40064"/>
        <c:axId val="1098733792"/>
      </c:lineChart>
      <c:catAx>
        <c:axId val="1098740064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33792"/>
        <c:crosses val="autoZero"/>
        <c:auto val="0"/>
        <c:lblAlgn val="ctr"/>
        <c:lblOffset val="100"/>
        <c:noMultiLvlLbl val="0"/>
      </c:catAx>
      <c:valAx>
        <c:axId val="1098733792"/>
        <c:scaling>
          <c:orientation val="minMax"/>
          <c:max val="29"/>
          <c:min val="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46965713970550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40064"/>
        <c:crosses val="autoZero"/>
        <c:crossBetween val="between"/>
        <c:maj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r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6478143688524351E-2"/>
          <c:y val="0.10716706776255569"/>
          <c:w val="0.33773594225941339"/>
          <c:h val="6.76237973282420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00"/>
  <sheetViews>
    <sheetView workbookViewId="0">
      <pane xSplit="1" ySplit="1" topLeftCell="B40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  <col min="2" max="2" width="49.85546875" bestFit="1" customWidth="1"/>
    <col min="3" max="3" width="47.7109375" bestFit="1" customWidth="1"/>
    <col min="4" max="7" width="4.5703125" bestFit="1" customWidth="1"/>
    <col min="8" max="9" width="5.28515625" bestFit="1" customWidth="1"/>
    <col min="10" max="10" width="9.85546875" bestFit="1" customWidth="1"/>
  </cols>
  <sheetData>
    <row r="1" spans="1:10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7">
        <v>32904</v>
      </c>
      <c r="B2" s="3">
        <v>20.058299999999999</v>
      </c>
      <c r="C2" s="3">
        <v>10.1333</v>
      </c>
      <c r="D2" s="3">
        <f>D3-J$323</f>
        <v>21.131487330316727</v>
      </c>
      <c r="E2" s="3">
        <f>E3-K$323</f>
        <v>12.210064928909976</v>
      </c>
      <c r="F2" s="3">
        <f>F3-L$323</f>
        <v>15.946640206185444</v>
      </c>
      <c r="G2" s="3">
        <f>G3-M$323</f>
        <v>8.1000000000000902</v>
      </c>
      <c r="H2" s="3">
        <f>AVERAGE(D2,F2)</f>
        <v>18.539063768251086</v>
      </c>
      <c r="I2" s="3">
        <f>AVERAGE(E2,G2)</f>
        <v>10.155032464455033</v>
      </c>
      <c r="J2" s="3"/>
    </row>
    <row r="3" spans="1:10" x14ac:dyDescent="0.25">
      <c r="A3" s="7">
        <v>32932</v>
      </c>
      <c r="B3" s="3">
        <v>20.033300000000001</v>
      </c>
      <c r="C3" s="3">
        <v>10.1083</v>
      </c>
      <c r="D3" s="3">
        <f>D4-J$323</f>
        <v>21.146117647058809</v>
      </c>
      <c r="E3" s="3">
        <f>E4-K$323</f>
        <v>12.238027014218032</v>
      </c>
      <c r="F3" s="3">
        <f>F4-L$323</f>
        <v>15.966442268041114</v>
      </c>
      <c r="G3" s="3">
        <f>G4-M$323</f>
        <v>8.1222656250000895</v>
      </c>
      <c r="H3" s="3">
        <f>AVERAGE(D3,F3)</f>
        <v>18.556279957549961</v>
      </c>
      <c r="I3" s="3">
        <f>AVERAGE(E3,G3)</f>
        <v>10.180146319609062</v>
      </c>
      <c r="J3" s="3"/>
    </row>
    <row r="4" spans="1:10" x14ac:dyDescent="0.25">
      <c r="A4" s="7">
        <v>32963</v>
      </c>
      <c r="B4" s="3">
        <v>20.0167</v>
      </c>
      <c r="C4" s="3">
        <v>10.1167</v>
      </c>
      <c r="D4" s="3">
        <f>D5-J$323</f>
        <v>21.16074796380089</v>
      </c>
      <c r="E4" s="3">
        <f>E5-K$323</f>
        <v>12.265989099526088</v>
      </c>
      <c r="F4" s="3">
        <f>F5-L$323</f>
        <v>15.986244329896783</v>
      </c>
      <c r="G4" s="3">
        <f>G5-M$323</f>
        <v>8.1445312500000888</v>
      </c>
      <c r="H4" s="3">
        <f>AVERAGE(D4,F4)</f>
        <v>18.573496146848836</v>
      </c>
      <c r="I4" s="3">
        <f>AVERAGE(E4,G4)</f>
        <v>10.205260174763088</v>
      </c>
      <c r="J4" s="3"/>
    </row>
    <row r="5" spans="1:10" x14ac:dyDescent="0.25">
      <c r="A5" s="7">
        <v>32993</v>
      </c>
      <c r="B5" s="3">
        <v>20.008299999999998</v>
      </c>
      <c r="C5" s="3">
        <v>10.1417</v>
      </c>
      <c r="D5" s="3">
        <f>D6-J$323</f>
        <v>21.175378280542972</v>
      </c>
      <c r="E5" s="3">
        <f>E6-K$323</f>
        <v>12.293951184834144</v>
      </c>
      <c r="F5" s="3">
        <f>F6-L$323</f>
        <v>16.006046391752452</v>
      </c>
      <c r="G5" s="3">
        <f>G6-M$323</f>
        <v>8.1667968750000881</v>
      </c>
      <c r="H5" s="3">
        <f>AVERAGE(D5,F5)</f>
        <v>18.59071233614771</v>
      </c>
      <c r="I5" s="3">
        <f>AVERAGE(E5,G5)</f>
        <v>10.230374029917115</v>
      </c>
      <c r="J5" s="3"/>
    </row>
    <row r="6" spans="1:10" x14ac:dyDescent="0.25">
      <c r="A6" s="7">
        <v>33024</v>
      </c>
      <c r="B6" s="3">
        <v>20.001000000000001</v>
      </c>
      <c r="C6" s="3">
        <v>10.183299999999999</v>
      </c>
      <c r="D6" s="3">
        <f>D7-J$323</f>
        <v>21.190008597285054</v>
      </c>
      <c r="E6" s="3">
        <f>E7-K$323</f>
        <v>12.321913270142201</v>
      </c>
      <c r="F6" s="3">
        <f>F7-L$323</f>
        <v>16.025848453608123</v>
      </c>
      <c r="G6" s="3">
        <f>G7-M$323</f>
        <v>8.1890625000000874</v>
      </c>
      <c r="H6" s="3">
        <f>AVERAGE(D6,F6)</f>
        <v>18.607928525446589</v>
      </c>
      <c r="I6" s="3">
        <f>AVERAGE(E6,G6)</f>
        <v>10.255487885071144</v>
      </c>
      <c r="J6" s="3"/>
    </row>
    <row r="7" spans="1:10" x14ac:dyDescent="0.25">
      <c r="A7" s="7">
        <v>33054</v>
      </c>
      <c r="B7" s="3">
        <v>20</v>
      </c>
      <c r="C7" s="3">
        <v>10.2417</v>
      </c>
      <c r="D7" s="3">
        <f>D8-J$323</f>
        <v>21.204638914027136</v>
      </c>
      <c r="E7" s="3">
        <f>E8-K$323</f>
        <v>12.349875355450257</v>
      </c>
      <c r="F7" s="3">
        <f>F8-L$323</f>
        <v>16.045650515463795</v>
      </c>
      <c r="G7" s="3">
        <f>G8-M$323</f>
        <v>8.2113281250000867</v>
      </c>
      <c r="H7" s="3">
        <f>AVERAGE(D7,F7)</f>
        <v>18.625144714745467</v>
      </c>
      <c r="I7" s="3">
        <f>AVERAGE(E7,G7)</f>
        <v>10.280601740225173</v>
      </c>
      <c r="J7" s="3">
        <v>29</v>
      </c>
    </row>
    <row r="8" spans="1:10" x14ac:dyDescent="0.25">
      <c r="A8" s="7">
        <v>33085</v>
      </c>
      <c r="B8" s="3">
        <v>20.0167</v>
      </c>
      <c r="C8" s="3">
        <v>10.316700000000001</v>
      </c>
      <c r="D8" s="3">
        <f>D9-J$323</f>
        <v>21.219269230769218</v>
      </c>
      <c r="E8" s="3">
        <f>E9-K$323</f>
        <v>12.377837440758313</v>
      </c>
      <c r="F8" s="3">
        <f>F9-L$323</f>
        <v>16.065452577319466</v>
      </c>
      <c r="G8" s="3">
        <f>G9-M$323</f>
        <v>8.233593750000086</v>
      </c>
      <c r="H8" s="3">
        <f>AVERAGE(D8,F8)</f>
        <v>18.642360904044342</v>
      </c>
      <c r="I8" s="3">
        <f>AVERAGE(E8,G8)</f>
        <v>10.305715595379199</v>
      </c>
      <c r="J8" s="3">
        <v>29</v>
      </c>
    </row>
    <row r="9" spans="1:10" x14ac:dyDescent="0.25">
      <c r="A9" s="7">
        <v>33116</v>
      </c>
      <c r="B9" s="3">
        <v>20.05</v>
      </c>
      <c r="C9" s="3">
        <v>10.408300000000001</v>
      </c>
      <c r="D9" s="3">
        <f>D10-J$323</f>
        <v>21.233899547511299</v>
      </c>
      <c r="E9" s="3">
        <f>E10-K$323</f>
        <v>12.405799526066369</v>
      </c>
      <c r="F9" s="3">
        <f>F10-L$323</f>
        <v>16.085254639175137</v>
      </c>
      <c r="G9" s="3">
        <f>G10-M$323</f>
        <v>8.2558593750000853</v>
      </c>
      <c r="H9" s="3">
        <f>AVERAGE(D9,F9)</f>
        <v>18.659577093343216</v>
      </c>
      <c r="I9" s="3">
        <f>AVERAGE(E9,G9)</f>
        <v>10.330829450533226</v>
      </c>
      <c r="J9" s="3">
        <v>29</v>
      </c>
    </row>
    <row r="10" spans="1:10" x14ac:dyDescent="0.25">
      <c r="A10" s="7">
        <v>33146</v>
      </c>
      <c r="B10" s="3">
        <v>20.100000000000001</v>
      </c>
      <c r="C10" s="3">
        <v>10.4917</v>
      </c>
      <c r="D10" s="3">
        <f>D11-J$323</f>
        <v>21.248529864253381</v>
      </c>
      <c r="E10" s="3">
        <f>E11-K$323</f>
        <v>12.433761611374425</v>
      </c>
      <c r="F10" s="3">
        <f>F11-L$323</f>
        <v>16.105056701030808</v>
      </c>
      <c r="G10" s="3">
        <f>G11-M$323</f>
        <v>8.2781250000000846</v>
      </c>
      <c r="H10" s="3">
        <f>AVERAGE(D10,F10)</f>
        <v>18.676793282642095</v>
      </c>
      <c r="I10" s="3">
        <f>AVERAGE(E10,G10)</f>
        <v>10.355943305687255</v>
      </c>
      <c r="J10" s="3">
        <v>29</v>
      </c>
    </row>
    <row r="11" spans="1:10" x14ac:dyDescent="0.25">
      <c r="A11" s="7">
        <v>33177</v>
      </c>
      <c r="B11" s="3">
        <v>20.1417</v>
      </c>
      <c r="C11" s="3">
        <v>10.591699999999999</v>
      </c>
      <c r="D11" s="3">
        <f>D12-J$323</f>
        <v>21.263160180995463</v>
      </c>
      <c r="E11" s="3">
        <f>E12-K$323</f>
        <v>12.461723696682482</v>
      </c>
      <c r="F11" s="3">
        <f>F12-L$323</f>
        <v>16.124858762886479</v>
      </c>
      <c r="G11" s="3">
        <f>G12-M$323</f>
        <v>8.3003906250000838</v>
      </c>
      <c r="H11" s="3">
        <f>AVERAGE(D11,F11)</f>
        <v>18.694009471940973</v>
      </c>
      <c r="I11" s="3">
        <f>AVERAGE(E11,G11)</f>
        <v>10.381057160841284</v>
      </c>
      <c r="J11" s="3">
        <v>29</v>
      </c>
    </row>
    <row r="12" spans="1:10" x14ac:dyDescent="0.25">
      <c r="A12" s="7">
        <v>33207</v>
      </c>
      <c r="B12" s="3">
        <v>20.225000000000001</v>
      </c>
      <c r="C12" s="3">
        <v>10.708299999999999</v>
      </c>
      <c r="D12" s="3">
        <f>D13-J$323</f>
        <v>21.277790497737545</v>
      </c>
      <c r="E12" s="3">
        <f>E13-K$323</f>
        <v>12.489685781990538</v>
      </c>
      <c r="F12" s="3">
        <f>F13-L$323</f>
        <v>16.14466082474215</v>
      </c>
      <c r="G12" s="3">
        <f>G13-M$323</f>
        <v>8.3226562500000831</v>
      </c>
      <c r="H12" s="3">
        <f>AVERAGE(D12,F12)</f>
        <v>18.711225661239848</v>
      </c>
      <c r="I12" s="3">
        <f>AVERAGE(E12,G12)</f>
        <v>10.40617101599531</v>
      </c>
      <c r="J12" s="3">
        <v>29</v>
      </c>
    </row>
    <row r="13" spans="1:10" x14ac:dyDescent="0.25">
      <c r="A13" s="7">
        <v>33238</v>
      </c>
      <c r="B13" s="3">
        <v>20.316700000000001</v>
      </c>
      <c r="C13" s="3">
        <v>10.8667</v>
      </c>
      <c r="D13" s="3">
        <f>D14-J$323</f>
        <v>21.292420814479627</v>
      </c>
      <c r="E13" s="3">
        <f>E14-K$323</f>
        <v>12.517647867298594</v>
      </c>
      <c r="F13" s="3">
        <f>F14-L$323</f>
        <v>16.164462886597821</v>
      </c>
      <c r="G13" s="3">
        <f>G14-M$323</f>
        <v>8.3449218750000824</v>
      </c>
      <c r="H13" s="3">
        <f>AVERAGE(D13,F13)</f>
        <v>18.728441850538722</v>
      </c>
      <c r="I13" s="3">
        <f>AVERAGE(E13,G13)</f>
        <v>10.431284871149337</v>
      </c>
      <c r="J13" s="3">
        <v>29</v>
      </c>
    </row>
    <row r="14" spans="1:10" x14ac:dyDescent="0.25">
      <c r="A14" s="7">
        <v>33269</v>
      </c>
      <c r="B14" s="3">
        <v>20.425000000000001</v>
      </c>
      <c r="C14" s="3">
        <v>11.0083</v>
      </c>
      <c r="D14" s="3">
        <f>D15-J$323</f>
        <v>21.307051131221709</v>
      </c>
      <c r="E14" s="3">
        <f>E15-K$323</f>
        <v>12.54560995260665</v>
      </c>
      <c r="F14" s="3">
        <f>F15-L$323</f>
        <v>16.184264948453492</v>
      </c>
      <c r="G14" s="3">
        <f>G15-M$323</f>
        <v>8.3671875000000817</v>
      </c>
      <c r="H14" s="3">
        <f>AVERAGE(D14,F14)</f>
        <v>18.7456580398376</v>
      </c>
      <c r="I14" s="3">
        <f>AVERAGE(E14,G14)</f>
        <v>10.456398726303366</v>
      </c>
      <c r="J14" s="3">
        <v>29</v>
      </c>
    </row>
    <row r="15" spans="1:10" x14ac:dyDescent="0.25">
      <c r="A15" s="7">
        <v>33297</v>
      </c>
      <c r="B15" s="3">
        <v>20.533300000000001</v>
      </c>
      <c r="C15" s="3">
        <v>11.183299999999999</v>
      </c>
      <c r="D15" s="3">
        <f>D16-J$323</f>
        <v>21.32168144796379</v>
      </c>
      <c r="E15" s="3">
        <f>E16-K$323</f>
        <v>12.573572037914706</v>
      </c>
      <c r="F15" s="3">
        <f>F16-L$323</f>
        <v>16.204067010309164</v>
      </c>
      <c r="G15" s="3">
        <f>G16-M$323</f>
        <v>8.389453125000081</v>
      </c>
      <c r="H15" s="3">
        <f>AVERAGE(D15,F15)</f>
        <v>18.762874229136479</v>
      </c>
      <c r="I15" s="3">
        <f>AVERAGE(E15,G15)</f>
        <v>10.481512581457395</v>
      </c>
      <c r="J15" s="3">
        <v>29</v>
      </c>
    </row>
    <row r="16" spans="1:10" x14ac:dyDescent="0.25">
      <c r="A16" s="7">
        <v>33328</v>
      </c>
      <c r="B16" s="3">
        <v>20.65</v>
      </c>
      <c r="C16" s="3">
        <v>11.3583</v>
      </c>
      <c r="D16" s="3">
        <f>D17-J$323</f>
        <v>21.336311764705872</v>
      </c>
      <c r="E16" s="3">
        <f>E17-K$323</f>
        <v>12.601534123222763</v>
      </c>
      <c r="F16" s="3">
        <f>F17-L$323</f>
        <v>16.223869072164835</v>
      </c>
      <c r="G16" s="3">
        <f>G17-M$323</f>
        <v>8.4117187500000803</v>
      </c>
      <c r="H16" s="3">
        <f>AVERAGE(D16,F16)</f>
        <v>18.780090418435353</v>
      </c>
      <c r="I16" s="3">
        <f>AVERAGE(E16,G16)</f>
        <v>10.506626436611421</v>
      </c>
      <c r="J16" s="3">
        <v>29</v>
      </c>
    </row>
    <row r="17" spans="1:10" x14ac:dyDescent="0.25">
      <c r="A17" s="7">
        <v>33358</v>
      </c>
      <c r="B17" s="3">
        <v>20.725000000000001</v>
      </c>
      <c r="C17" s="3">
        <v>11.4833</v>
      </c>
      <c r="D17" s="3">
        <f>D18-J$323</f>
        <v>21.350942081447954</v>
      </c>
      <c r="E17" s="3">
        <f>E18-K$323</f>
        <v>12.629496208530819</v>
      </c>
      <c r="F17" s="3">
        <f>F18-L$323</f>
        <v>16.243671134020506</v>
      </c>
      <c r="G17" s="3">
        <f>G18-M$323</f>
        <v>8.4339843750000796</v>
      </c>
      <c r="H17" s="3">
        <f>AVERAGE(D17,F17)</f>
        <v>18.797306607734228</v>
      </c>
      <c r="I17" s="3">
        <f>AVERAGE(E17,G17)</f>
        <v>10.531740291765448</v>
      </c>
      <c r="J17" s="3"/>
    </row>
    <row r="18" spans="1:10" x14ac:dyDescent="0.25">
      <c r="A18" s="7">
        <v>33389</v>
      </c>
      <c r="B18" s="3">
        <v>20.833300000000001</v>
      </c>
      <c r="C18" s="3">
        <v>11.6417</v>
      </c>
      <c r="D18" s="3">
        <f>D19-J$323</f>
        <v>21.365572398190036</v>
      </c>
      <c r="E18" s="3">
        <f>E19-K$323</f>
        <v>12.657458293838875</v>
      </c>
      <c r="F18" s="3">
        <f>F19-L$323</f>
        <v>16.263473195876177</v>
      </c>
      <c r="G18" s="3">
        <f>G19-M$323</f>
        <v>8.4562500000000789</v>
      </c>
      <c r="H18" s="3">
        <f>AVERAGE(D18,F18)</f>
        <v>18.814522797033106</v>
      </c>
      <c r="I18" s="3">
        <f>AVERAGE(E18,G18)</f>
        <v>10.556854146919477</v>
      </c>
      <c r="J18" s="3"/>
    </row>
    <row r="19" spans="1:10" x14ac:dyDescent="0.25">
      <c r="A19" s="7">
        <v>33419</v>
      </c>
      <c r="B19" s="3">
        <v>20.925000000000001</v>
      </c>
      <c r="C19" s="3">
        <v>11.791700000000001</v>
      </c>
      <c r="D19" s="3">
        <f>D20-J$323</f>
        <v>21.380202714932118</v>
      </c>
      <c r="E19" s="3">
        <f>E20-K$323</f>
        <v>12.685420379146931</v>
      </c>
      <c r="F19" s="3">
        <f>F20-L$323</f>
        <v>16.283275257731848</v>
      </c>
      <c r="G19" s="3">
        <f>G20-M$323</f>
        <v>8.4785156250000782</v>
      </c>
      <c r="H19" s="3">
        <f>AVERAGE(D19,F19)</f>
        <v>18.831738986331985</v>
      </c>
      <c r="I19" s="3">
        <f>AVERAGE(E19,G19)</f>
        <v>10.581968002073506</v>
      </c>
      <c r="J19" s="3"/>
    </row>
    <row r="20" spans="1:10" x14ac:dyDescent="0.25">
      <c r="A20" s="7">
        <v>33450</v>
      </c>
      <c r="B20" s="3">
        <v>21.008299999999998</v>
      </c>
      <c r="C20" s="3">
        <v>11.916700000000001</v>
      </c>
      <c r="D20" s="3">
        <f>D21-J$323</f>
        <v>21.394833031674199</v>
      </c>
      <c r="E20" s="3">
        <f>E21-K$323</f>
        <v>12.713382464454988</v>
      </c>
      <c r="F20" s="3">
        <f>F21-L$323</f>
        <v>16.303077319587519</v>
      </c>
      <c r="G20" s="3">
        <f>G21-M$323</f>
        <v>8.5007812500000774</v>
      </c>
      <c r="H20" s="3">
        <f>AVERAGE(D20,F20)</f>
        <v>18.848955175630859</v>
      </c>
      <c r="I20" s="3">
        <f>AVERAGE(E20,G20)</f>
        <v>10.607081857227532</v>
      </c>
      <c r="J20" s="3"/>
    </row>
    <row r="21" spans="1:10" x14ac:dyDescent="0.25">
      <c r="A21" s="7">
        <v>33481</v>
      </c>
      <c r="B21" s="3">
        <v>21.091699999999999</v>
      </c>
      <c r="C21" s="3">
        <v>12.041700000000001</v>
      </c>
      <c r="D21" s="3">
        <f>D22-J$323</f>
        <v>21.409463348416281</v>
      </c>
      <c r="E21" s="3">
        <f>E22-K$323</f>
        <v>12.741344549763044</v>
      </c>
      <c r="F21" s="3">
        <f>F22-L$323</f>
        <v>16.32287938144319</v>
      </c>
      <c r="G21" s="3">
        <f>G22-M$323</f>
        <v>8.5230468750000767</v>
      </c>
      <c r="H21" s="3">
        <f>AVERAGE(D21,F21)</f>
        <v>18.866171364929734</v>
      </c>
      <c r="I21" s="3">
        <f>AVERAGE(E21,G21)</f>
        <v>10.632195712381559</v>
      </c>
      <c r="J21" s="3"/>
    </row>
    <row r="22" spans="1:10" x14ac:dyDescent="0.25">
      <c r="A22" s="7">
        <v>33511</v>
      </c>
      <c r="B22" s="3">
        <v>21.158300000000001</v>
      </c>
      <c r="C22" s="3">
        <v>12.1417</v>
      </c>
      <c r="D22" s="3">
        <f>D23-J$323</f>
        <v>21.424093665158363</v>
      </c>
      <c r="E22" s="3">
        <f>E23-K$323</f>
        <v>12.7693066350711</v>
      </c>
      <c r="F22" s="3">
        <f>F23-L$323</f>
        <v>16.342681443298861</v>
      </c>
      <c r="G22" s="3">
        <f>G23-M$323</f>
        <v>8.545312500000076</v>
      </c>
      <c r="H22" s="3">
        <f>AVERAGE(D22,F22)</f>
        <v>18.883387554228612</v>
      </c>
      <c r="I22" s="3">
        <f>AVERAGE(E22,G22)</f>
        <v>10.657309567535588</v>
      </c>
      <c r="J22" s="3"/>
    </row>
    <row r="23" spans="1:10" x14ac:dyDescent="0.25">
      <c r="A23" s="7">
        <v>33542</v>
      </c>
      <c r="B23" s="3">
        <v>21.2333</v>
      </c>
      <c r="C23" s="3">
        <v>12.2583</v>
      </c>
      <c r="D23" s="3">
        <f>D24-J$323</f>
        <v>21.438723981900445</v>
      </c>
      <c r="E23" s="3">
        <f>E24-K$323</f>
        <v>12.797268720379156</v>
      </c>
      <c r="F23" s="3">
        <f>F24-L$323</f>
        <v>16.362483505154533</v>
      </c>
      <c r="G23" s="3">
        <f>G24-M$323</f>
        <v>8.5675781250000753</v>
      </c>
      <c r="H23" s="3">
        <f>AVERAGE(D23,F23)</f>
        <v>18.900603743527491</v>
      </c>
      <c r="I23" s="3">
        <f>AVERAGE(E23,G23)</f>
        <v>10.682423422689617</v>
      </c>
      <c r="J23" s="3"/>
    </row>
    <row r="24" spans="1:10" x14ac:dyDescent="0.25">
      <c r="A24" s="7">
        <v>33572</v>
      </c>
      <c r="B24" s="3">
        <v>21.3</v>
      </c>
      <c r="C24" s="3">
        <v>12.375</v>
      </c>
      <c r="D24" s="3">
        <f>D25-J$323</f>
        <v>21.453354298642527</v>
      </c>
      <c r="E24" s="3">
        <f>E25-K$323</f>
        <v>12.825230805687212</v>
      </c>
      <c r="F24" s="3">
        <f>F25-L$323</f>
        <v>16.382285567010204</v>
      </c>
      <c r="G24" s="3">
        <f>G25-M$323</f>
        <v>8.5898437500000746</v>
      </c>
      <c r="H24" s="3">
        <f>AVERAGE(D24,F24)</f>
        <v>18.917819932826365</v>
      </c>
      <c r="I24" s="3">
        <f>AVERAGE(E24,G24)</f>
        <v>10.707537277843644</v>
      </c>
      <c r="J24" s="3"/>
    </row>
    <row r="25" spans="1:10" x14ac:dyDescent="0.25">
      <c r="A25" s="7">
        <v>33603</v>
      </c>
      <c r="B25" s="3">
        <v>21.3583</v>
      </c>
      <c r="C25" s="3">
        <v>12.475</v>
      </c>
      <c r="D25" s="3">
        <f>D26-J$323</f>
        <v>21.467984615384609</v>
      </c>
      <c r="E25" s="3">
        <f>E26-K$323</f>
        <v>12.853192890995269</v>
      </c>
      <c r="F25" s="3">
        <f>F26-L$323</f>
        <v>16.402087628865875</v>
      </c>
      <c r="G25" s="3">
        <f>G26-M$323</f>
        <v>8.6121093750000739</v>
      </c>
      <c r="H25" s="3">
        <f>AVERAGE(D25,F25)</f>
        <v>18.93503612212524</v>
      </c>
      <c r="I25" s="3">
        <f>AVERAGE(E25,G25)</f>
        <v>10.73265113299767</v>
      </c>
      <c r="J25" s="3"/>
    </row>
    <row r="26" spans="1:10" x14ac:dyDescent="0.25">
      <c r="A26" s="7">
        <v>33634</v>
      </c>
      <c r="B26" s="3">
        <v>21.4</v>
      </c>
      <c r="C26" s="3">
        <v>12.583299999999999</v>
      </c>
      <c r="D26" s="3">
        <f>D27-J$323</f>
        <v>21.48261493212669</v>
      </c>
      <c r="E26" s="3">
        <f>E27-K$323</f>
        <v>12.881154976303325</v>
      </c>
      <c r="F26" s="3">
        <f>F27-L$323</f>
        <v>16.421889690721546</v>
      </c>
      <c r="G26" s="3">
        <f>G27-M$323</f>
        <v>8.6343750000000732</v>
      </c>
      <c r="H26" s="3">
        <f>AVERAGE(D26,F26)</f>
        <v>18.952252311424118</v>
      </c>
      <c r="I26" s="3">
        <f>AVERAGE(E26,G26)</f>
        <v>10.757764988151699</v>
      </c>
      <c r="J26" s="3"/>
    </row>
    <row r="27" spans="1:10" x14ac:dyDescent="0.25">
      <c r="A27" s="7">
        <v>33663</v>
      </c>
      <c r="B27" s="3">
        <v>21.458300000000001</v>
      </c>
      <c r="C27" s="3">
        <v>12.7</v>
      </c>
      <c r="D27" s="3">
        <f>D28-J$323</f>
        <v>21.497245248868772</v>
      </c>
      <c r="E27" s="3">
        <f>E28-K$323</f>
        <v>12.909117061611381</v>
      </c>
      <c r="F27" s="3">
        <f>F28-L$323</f>
        <v>16.441691752577217</v>
      </c>
      <c r="G27" s="3">
        <f>G28-M$323</f>
        <v>8.6566406250000725</v>
      </c>
      <c r="H27" s="3">
        <f>AVERAGE(D27,F27)</f>
        <v>18.969468500722996</v>
      </c>
      <c r="I27" s="3">
        <f>AVERAGE(E27,G27)</f>
        <v>10.782878843305728</v>
      </c>
      <c r="J27" s="3"/>
    </row>
    <row r="28" spans="1:10" x14ac:dyDescent="0.25">
      <c r="A28" s="7">
        <v>33694</v>
      </c>
      <c r="B28" s="3">
        <v>21.5</v>
      </c>
      <c r="C28" s="3">
        <v>12.775</v>
      </c>
      <c r="D28" s="3">
        <f>D29-J$323</f>
        <v>21.511875565610854</v>
      </c>
      <c r="E28" s="3">
        <f>E29-K$323</f>
        <v>12.937079146919437</v>
      </c>
      <c r="F28" s="3">
        <f>F29-L$323</f>
        <v>16.461493814432888</v>
      </c>
      <c r="G28" s="3">
        <f>G29-M$323</f>
        <v>8.6789062500000718</v>
      </c>
      <c r="H28" s="3">
        <f>AVERAGE(D28,F28)</f>
        <v>18.986684690021871</v>
      </c>
      <c r="I28" s="3">
        <f>AVERAGE(E28,G28)</f>
        <v>10.807992698459755</v>
      </c>
      <c r="J28" s="3"/>
    </row>
    <row r="29" spans="1:10" x14ac:dyDescent="0.25">
      <c r="A29" s="7">
        <v>33724</v>
      </c>
      <c r="B29" s="3">
        <v>21.55</v>
      </c>
      <c r="C29" s="3">
        <v>12.8583</v>
      </c>
      <c r="D29" s="3">
        <f>D30-J$323</f>
        <v>21.526505882352936</v>
      </c>
      <c r="E29" s="3">
        <f>E30-K$323</f>
        <v>12.965041232227493</v>
      </c>
      <c r="F29" s="3">
        <f>F30-L$323</f>
        <v>16.481295876288559</v>
      </c>
      <c r="G29" s="3">
        <f>G30-M$323</f>
        <v>8.7011718750000711</v>
      </c>
      <c r="H29" s="3">
        <f>AVERAGE(D29,F29)</f>
        <v>19.003900879320746</v>
      </c>
      <c r="I29" s="3">
        <f>AVERAGE(E29,G29)</f>
        <v>10.833106553613781</v>
      </c>
      <c r="J29" s="3"/>
    </row>
    <row r="30" spans="1:10" x14ac:dyDescent="0.25">
      <c r="A30" s="7">
        <v>33755</v>
      </c>
      <c r="B30" s="3">
        <v>21.566700000000001</v>
      </c>
      <c r="C30" s="3">
        <v>12.908300000000001</v>
      </c>
      <c r="D30" s="3">
        <f>D31-J$323</f>
        <v>21.541136199095018</v>
      </c>
      <c r="E30" s="3">
        <f>E31-K$323</f>
        <v>12.99300331753555</v>
      </c>
      <c r="F30" s="3">
        <f>F31-L$323</f>
        <v>16.50109793814423</v>
      </c>
      <c r="G30" s="3">
        <f>G31-M$323</f>
        <v>8.7234375000000703</v>
      </c>
      <c r="H30" s="3">
        <f>AVERAGE(D30,F30)</f>
        <v>19.021117068619624</v>
      </c>
      <c r="I30" s="3">
        <f>AVERAGE(E30,G30)</f>
        <v>10.85822040876781</v>
      </c>
      <c r="J30" s="3"/>
    </row>
    <row r="31" spans="1:10" x14ac:dyDescent="0.25">
      <c r="A31" s="7">
        <v>33785</v>
      </c>
      <c r="B31" s="3">
        <v>21.583300000000001</v>
      </c>
      <c r="C31" s="3">
        <v>12.958299999999999</v>
      </c>
      <c r="D31" s="3">
        <f>D32-J$323</f>
        <v>21.555766515837099</v>
      </c>
      <c r="E31" s="3">
        <f>E32-K$323</f>
        <v>13.020965402843606</v>
      </c>
      <c r="F31" s="3">
        <f>F32-L$323</f>
        <v>16.520899999999902</v>
      </c>
      <c r="G31" s="3">
        <f>G32-M$323</f>
        <v>8.7457031250000696</v>
      </c>
      <c r="H31" s="3">
        <f>AVERAGE(D31,F31)</f>
        <v>19.038333257918502</v>
      </c>
      <c r="I31" s="3">
        <f>AVERAGE(E31,G31)</f>
        <v>10.883334263921839</v>
      </c>
      <c r="J31" s="3"/>
    </row>
    <row r="32" spans="1:10" x14ac:dyDescent="0.25">
      <c r="A32" s="7">
        <v>33816</v>
      </c>
      <c r="B32" s="3">
        <v>21.6</v>
      </c>
      <c r="C32" s="3">
        <v>13.0083</v>
      </c>
      <c r="D32" s="3">
        <f>D33-J$323</f>
        <v>21.570396832579181</v>
      </c>
      <c r="E32" s="3">
        <f>E33-K$323</f>
        <v>13.048927488151662</v>
      </c>
      <c r="F32" s="3">
        <f>F33-L$323</f>
        <v>16.540702061855573</v>
      </c>
      <c r="G32" s="3">
        <f>G33-M$323</f>
        <v>8.7679687500000689</v>
      </c>
      <c r="H32" s="3">
        <f>AVERAGE(D32,F32)</f>
        <v>19.055549447217377</v>
      </c>
      <c r="I32" s="3">
        <f>AVERAGE(E32,G32)</f>
        <v>10.908448119075866</v>
      </c>
      <c r="J32" s="3"/>
    </row>
    <row r="33" spans="1:10" x14ac:dyDescent="0.25">
      <c r="A33" s="7">
        <v>33847</v>
      </c>
      <c r="B33" s="3">
        <v>21.6083</v>
      </c>
      <c r="C33" s="3">
        <v>13.05</v>
      </c>
      <c r="D33" s="3">
        <f>D34-J$323</f>
        <v>21.585027149321263</v>
      </c>
      <c r="E33" s="3">
        <f>E34-K$323</f>
        <v>13.076889573459718</v>
      </c>
      <c r="F33" s="3">
        <f>F34-L$323</f>
        <v>16.560504123711244</v>
      </c>
      <c r="G33" s="3">
        <f>G34-M$323</f>
        <v>8.7902343750000682</v>
      </c>
      <c r="H33" s="3">
        <f>AVERAGE(D33,F33)</f>
        <v>19.072765636516252</v>
      </c>
      <c r="I33" s="3">
        <f>AVERAGE(E33,G33)</f>
        <v>10.933561974229892</v>
      </c>
      <c r="J33" s="3"/>
    </row>
    <row r="34" spans="1:10" x14ac:dyDescent="0.25">
      <c r="A34" s="7">
        <v>33877</v>
      </c>
      <c r="B34" s="3">
        <v>21.633299999999998</v>
      </c>
      <c r="C34" s="3">
        <v>13.1083</v>
      </c>
      <c r="D34" s="3">
        <f>D35-J$323</f>
        <v>21.599657466063345</v>
      </c>
      <c r="E34" s="3">
        <f>E35-K$323</f>
        <v>13.104851658767775</v>
      </c>
      <c r="F34" s="3">
        <f>F35-L$323</f>
        <v>16.580306185566915</v>
      </c>
      <c r="G34" s="3">
        <f>G35-M$323</f>
        <v>8.8125000000000675</v>
      </c>
      <c r="H34" s="3">
        <f>AVERAGE(D34,F34)</f>
        <v>19.08998182581513</v>
      </c>
      <c r="I34" s="3">
        <f>AVERAGE(E34,G34)</f>
        <v>10.958675829383921</v>
      </c>
      <c r="J34" s="3"/>
    </row>
    <row r="35" spans="1:10" x14ac:dyDescent="0.25">
      <c r="A35" s="7">
        <v>33908</v>
      </c>
      <c r="B35" s="3">
        <v>21.658300000000001</v>
      </c>
      <c r="C35" s="3">
        <v>13.15</v>
      </c>
      <c r="D35" s="3">
        <f>D36-J$323</f>
        <v>21.614287782805427</v>
      </c>
      <c r="E35" s="3">
        <f>E36-K$323</f>
        <v>13.132813744075831</v>
      </c>
      <c r="F35" s="3">
        <f>F36-L$323</f>
        <v>16.600108247422586</v>
      </c>
      <c r="G35" s="3">
        <f>G36-M$323</f>
        <v>8.8347656250000668</v>
      </c>
      <c r="H35" s="3">
        <f>AVERAGE(D35,F35)</f>
        <v>19.107198015114008</v>
      </c>
      <c r="I35" s="3">
        <f>AVERAGE(E35,G35)</f>
        <v>10.98378968453795</v>
      </c>
      <c r="J35" s="3"/>
    </row>
    <row r="36" spans="1:10" x14ac:dyDescent="0.25">
      <c r="A36" s="7">
        <v>33938</v>
      </c>
      <c r="B36" s="3">
        <v>21.675000000000001</v>
      </c>
      <c r="C36" s="3">
        <v>13.191700000000001</v>
      </c>
      <c r="D36" s="3">
        <f>D37-J$323</f>
        <v>21.628918099547509</v>
      </c>
      <c r="E36" s="3">
        <f>E37-K$323</f>
        <v>13.160775829383887</v>
      </c>
      <c r="F36" s="3">
        <f>F37-L$323</f>
        <v>16.619910309278257</v>
      </c>
      <c r="G36" s="3">
        <f>G37-M$323</f>
        <v>8.8570312500000661</v>
      </c>
      <c r="H36" s="3">
        <f>AVERAGE(D36,F36)</f>
        <v>19.124414204412883</v>
      </c>
      <c r="I36" s="3">
        <f>AVERAGE(E36,G36)</f>
        <v>11.008903539691977</v>
      </c>
      <c r="J36" s="3"/>
    </row>
    <row r="37" spans="1:10" x14ac:dyDescent="0.25">
      <c r="A37" s="7">
        <v>33969</v>
      </c>
      <c r="B37" s="3">
        <v>21.683299999999999</v>
      </c>
      <c r="C37" s="3">
        <v>13.208299999999999</v>
      </c>
      <c r="D37" s="3">
        <f>D38-J$323</f>
        <v>21.64354841628959</v>
      </c>
      <c r="E37" s="3">
        <f>E38-K$323</f>
        <v>13.188737914691943</v>
      </c>
      <c r="F37" s="3">
        <f>F38-L$323</f>
        <v>16.639712371133928</v>
      </c>
      <c r="G37" s="3">
        <f>G38-M$323</f>
        <v>8.8792968750000654</v>
      </c>
      <c r="H37" s="3">
        <f>AVERAGE(D37,F37)</f>
        <v>19.141630393711758</v>
      </c>
      <c r="I37" s="3">
        <f>AVERAGE(E37,G37)</f>
        <v>11.034017394846003</v>
      </c>
      <c r="J37" s="3"/>
    </row>
    <row r="38" spans="1:10" x14ac:dyDescent="0.25">
      <c r="A38" s="7">
        <v>34000</v>
      </c>
      <c r="B38" s="3">
        <v>21.7</v>
      </c>
      <c r="C38" s="3">
        <v>13.216699999999999</v>
      </c>
      <c r="D38" s="3">
        <f>D39-J$323</f>
        <v>21.658178733031672</v>
      </c>
      <c r="E38" s="3">
        <v>13.216699999999999</v>
      </c>
      <c r="F38" s="3">
        <f>F39-L$323</f>
        <v>16.659514432989599</v>
      </c>
      <c r="G38" s="3">
        <f>G39-M$323</f>
        <v>8.9015625000000647</v>
      </c>
      <c r="H38" s="3">
        <f>AVERAGE(D38,F38)</f>
        <v>19.158846583010636</v>
      </c>
      <c r="I38" s="3">
        <f>AVERAGE(E38,G38)</f>
        <v>11.059131250000032</v>
      </c>
      <c r="J38" s="3"/>
    </row>
    <row r="39" spans="1:10" x14ac:dyDescent="0.25">
      <c r="A39" s="7">
        <v>34028</v>
      </c>
      <c r="B39" s="3">
        <v>21.708300000000001</v>
      </c>
      <c r="C39" s="3">
        <v>13.208299999999999</v>
      </c>
      <c r="D39" s="3">
        <f>D40-J$323</f>
        <v>21.672809049773754</v>
      </c>
      <c r="E39" s="3">
        <f>E38+K$323</f>
        <v>13.244662085308056</v>
      </c>
      <c r="F39" s="3">
        <f>F40-L$323</f>
        <v>16.679316494845271</v>
      </c>
      <c r="G39" s="3">
        <f>G40-M$323</f>
        <v>8.9238281250000639</v>
      </c>
      <c r="H39" s="3">
        <f>AVERAGE(D39,F39)</f>
        <v>19.176062772309514</v>
      </c>
      <c r="I39" s="3">
        <f>AVERAGE(E39,G39)</f>
        <v>11.084245105154061</v>
      </c>
      <c r="J39" s="3"/>
    </row>
    <row r="40" spans="1:10" x14ac:dyDescent="0.25">
      <c r="A40" s="7">
        <v>34059</v>
      </c>
      <c r="B40" s="3">
        <v>21.708300000000001</v>
      </c>
      <c r="C40" s="3">
        <v>13.2333</v>
      </c>
      <c r="D40" s="3">
        <f>D41-J$323</f>
        <v>21.687439366515836</v>
      </c>
      <c r="E40" s="3">
        <f>E39+K$323</f>
        <v>13.272624170616112</v>
      </c>
      <c r="F40" s="3">
        <f>F41-L$323</f>
        <v>16.699118556700942</v>
      </c>
      <c r="G40" s="3">
        <f>G41-M$323</f>
        <v>8.9460937500000632</v>
      </c>
      <c r="H40" s="3">
        <f>AVERAGE(D40,F40)</f>
        <v>19.193278961608389</v>
      </c>
      <c r="I40" s="3">
        <f>AVERAGE(E40,G40)</f>
        <v>11.109358960308088</v>
      </c>
      <c r="J40" s="3"/>
    </row>
    <row r="41" spans="1:10" x14ac:dyDescent="0.25">
      <c r="A41" s="7">
        <v>34089</v>
      </c>
      <c r="B41" s="3">
        <v>21.725000000000001</v>
      </c>
      <c r="C41" s="3">
        <v>13.2417</v>
      </c>
      <c r="D41" s="3">
        <f>D42-J$323</f>
        <v>21.702069683257918</v>
      </c>
      <c r="E41" s="3">
        <f>E40+K$323</f>
        <v>13.300586255924168</v>
      </c>
      <c r="F41" s="3">
        <f>F42-L$323</f>
        <v>16.718920618556613</v>
      </c>
      <c r="G41" s="3">
        <f>G42-M$323</f>
        <v>8.9683593750000625</v>
      </c>
      <c r="H41" s="3">
        <f>AVERAGE(D41,F41)</f>
        <v>19.210495150907263</v>
      </c>
      <c r="I41" s="3">
        <f>AVERAGE(E41,G41)</f>
        <v>11.134472815462114</v>
      </c>
      <c r="J41" s="3"/>
    </row>
    <row r="42" spans="1:10" x14ac:dyDescent="0.25">
      <c r="A42" s="7">
        <v>34120</v>
      </c>
      <c r="B42" s="3">
        <v>21.716699999999999</v>
      </c>
      <c r="C42" s="3">
        <v>13.225</v>
      </c>
      <c r="D42" s="3">
        <v>21.716699999999999</v>
      </c>
      <c r="E42" s="3">
        <f>E41+K$323</f>
        <v>13.328548341232224</v>
      </c>
      <c r="F42" s="3">
        <f>F43-L$323</f>
        <v>16.738722680412284</v>
      </c>
      <c r="G42" s="3">
        <f>G43-M$323</f>
        <v>8.9906250000000618</v>
      </c>
      <c r="H42" s="3">
        <f>AVERAGE(D42,F42)</f>
        <v>19.227711340206142</v>
      </c>
      <c r="I42" s="3">
        <f>AVERAGE(E42,G42)</f>
        <v>11.159586670616143</v>
      </c>
      <c r="J42" s="3"/>
    </row>
    <row r="43" spans="1:10" x14ac:dyDescent="0.25">
      <c r="A43" s="7">
        <v>34150</v>
      </c>
      <c r="B43" s="3">
        <v>21.708300000000001</v>
      </c>
      <c r="C43" s="3">
        <v>13.208299999999999</v>
      </c>
      <c r="D43" s="3">
        <f>D42+J$323</f>
        <v>21.731330316742081</v>
      </c>
      <c r="E43" s="3">
        <f>E42+K$323</f>
        <v>13.356510426540281</v>
      </c>
      <c r="F43" s="3">
        <f>F44-L$323</f>
        <v>16.758524742267955</v>
      </c>
      <c r="G43" s="3">
        <f>G44-M$323</f>
        <v>9.0128906250000611</v>
      </c>
      <c r="H43" s="3">
        <f>AVERAGE(D43,F43)</f>
        <v>19.24492752950502</v>
      </c>
      <c r="I43" s="3">
        <f>AVERAGE(E43,G43)</f>
        <v>11.184700525770172</v>
      </c>
      <c r="J43" s="3"/>
    </row>
    <row r="44" spans="1:10" x14ac:dyDescent="0.25">
      <c r="A44" s="7">
        <v>34181</v>
      </c>
      <c r="B44" s="3">
        <v>21.691700000000001</v>
      </c>
      <c r="C44" s="3">
        <v>13.191700000000001</v>
      </c>
      <c r="D44" s="3">
        <f>D43+J$323</f>
        <v>21.745960633484163</v>
      </c>
      <c r="E44" s="3">
        <f>E43+K$323</f>
        <v>13.384472511848337</v>
      </c>
      <c r="F44" s="3">
        <f>F45-L$323</f>
        <v>16.778326804123626</v>
      </c>
      <c r="G44" s="3">
        <f>G45-M$323</f>
        <v>9.0351562500000604</v>
      </c>
      <c r="H44" s="3">
        <f>AVERAGE(D44,F44)</f>
        <v>19.262143718803895</v>
      </c>
      <c r="I44" s="3">
        <f>AVERAGE(E44,G44)</f>
        <v>11.209814380924199</v>
      </c>
      <c r="J44" s="3"/>
    </row>
    <row r="45" spans="1:10" x14ac:dyDescent="0.25">
      <c r="A45" s="7">
        <v>34212</v>
      </c>
      <c r="B45" s="3">
        <v>21.658300000000001</v>
      </c>
      <c r="C45" s="3">
        <v>13.166700000000001</v>
      </c>
      <c r="D45" s="3">
        <f>D44+J$323</f>
        <v>21.760590950226245</v>
      </c>
      <c r="E45" s="3">
        <f>E44+K$323</f>
        <v>13.412434597156393</v>
      </c>
      <c r="F45" s="3">
        <f>F46-L$323</f>
        <v>16.798128865979297</v>
      </c>
      <c r="G45" s="3">
        <f>G46-M$323</f>
        <v>9.0574218750000597</v>
      </c>
      <c r="H45" s="3">
        <f>AVERAGE(D45,F45)</f>
        <v>19.279359908102769</v>
      </c>
      <c r="I45" s="3">
        <f>AVERAGE(E45,G45)</f>
        <v>11.234928236078225</v>
      </c>
      <c r="J45" s="3"/>
    </row>
    <row r="46" spans="1:10" x14ac:dyDescent="0.25">
      <c r="A46" s="7">
        <v>34242</v>
      </c>
      <c r="B46" s="3">
        <v>21.633299999999998</v>
      </c>
      <c r="C46" s="3">
        <v>13.1417</v>
      </c>
      <c r="D46" s="3">
        <f>D45+J$323</f>
        <v>21.775221266968327</v>
      </c>
      <c r="E46" s="3">
        <f>E45+K$323</f>
        <v>13.440396682464449</v>
      </c>
      <c r="F46" s="3">
        <f>F47-L$323</f>
        <v>16.817930927834968</v>
      </c>
      <c r="G46" s="3">
        <f>G47-M$323</f>
        <v>9.079687500000059</v>
      </c>
      <c r="H46" s="3">
        <f>AVERAGE(D46,F46)</f>
        <v>19.296576097401648</v>
      </c>
      <c r="I46" s="3">
        <f>AVERAGE(E46,G46)</f>
        <v>11.260042091232254</v>
      </c>
      <c r="J46" s="3"/>
    </row>
    <row r="47" spans="1:10" x14ac:dyDescent="0.25">
      <c r="A47" s="7">
        <v>34273</v>
      </c>
      <c r="B47" s="3">
        <v>21.591699999999999</v>
      </c>
      <c r="C47" s="3">
        <v>13.1083</v>
      </c>
      <c r="D47" s="3">
        <f>D46+J$323</f>
        <v>21.789851583710409</v>
      </c>
      <c r="E47" s="3">
        <f>E46+K$323</f>
        <v>13.468358767772505</v>
      </c>
      <c r="F47" s="3">
        <f>F48-L$323</f>
        <v>16.83773298969064</v>
      </c>
      <c r="G47" s="3">
        <f>G48-M$323</f>
        <v>9.1019531250000583</v>
      </c>
      <c r="H47" s="3">
        <f>AVERAGE(D47,F47)</f>
        <v>19.313792286700526</v>
      </c>
      <c r="I47" s="3">
        <f>AVERAGE(E47,G47)</f>
        <v>11.285155946386283</v>
      </c>
      <c r="J47" s="3"/>
    </row>
    <row r="48" spans="1:10" x14ac:dyDescent="0.25">
      <c r="A48" s="7">
        <v>34303</v>
      </c>
      <c r="B48" s="3">
        <v>21.524999999999999</v>
      </c>
      <c r="C48" s="3">
        <v>13.033300000000001</v>
      </c>
      <c r="D48" s="3">
        <f>D47+J$323</f>
        <v>21.80448190045249</v>
      </c>
      <c r="E48" s="3">
        <f>E47+K$323</f>
        <v>13.496320853080562</v>
      </c>
      <c r="F48" s="3">
        <f>F49-L$323</f>
        <v>16.857535051546311</v>
      </c>
      <c r="G48" s="3">
        <f>G49-M$323</f>
        <v>9.1242187500000576</v>
      </c>
      <c r="H48" s="3">
        <f>AVERAGE(D48,F48)</f>
        <v>19.331008475999401</v>
      </c>
      <c r="I48" s="3">
        <f>AVERAGE(E48,G48)</f>
        <v>11.31026980154031</v>
      </c>
      <c r="J48" s="3"/>
    </row>
    <row r="49" spans="1:10" x14ac:dyDescent="0.25">
      <c r="A49" s="7">
        <v>34334</v>
      </c>
      <c r="B49" s="3">
        <v>21.458300000000001</v>
      </c>
      <c r="C49" s="3">
        <v>12.975</v>
      </c>
      <c r="D49" s="3">
        <f>D48+J$323</f>
        <v>21.819112217194572</v>
      </c>
      <c r="E49" s="3">
        <f>E48+K$323</f>
        <v>13.524282938388618</v>
      </c>
      <c r="F49" s="3">
        <f>F50-L$323</f>
        <v>16.877337113401982</v>
      </c>
      <c r="G49" s="3">
        <f>G50-M$323</f>
        <v>9.1464843750000568</v>
      </c>
      <c r="H49" s="3">
        <f>AVERAGE(D49,F49)</f>
        <v>19.348224665298275</v>
      </c>
      <c r="I49" s="3">
        <f>AVERAGE(E49,G49)</f>
        <v>11.335383656694336</v>
      </c>
      <c r="J49" s="3"/>
    </row>
    <row r="50" spans="1:10" x14ac:dyDescent="0.25">
      <c r="A50" s="7">
        <v>34365</v>
      </c>
      <c r="B50" s="3">
        <v>21.4</v>
      </c>
      <c r="C50" s="3">
        <v>12.95</v>
      </c>
      <c r="D50" s="3">
        <f>D49+J$323</f>
        <v>21.833742533936654</v>
      </c>
      <c r="E50" s="3">
        <f>E49+K$323</f>
        <v>13.552245023696674</v>
      </c>
      <c r="F50" s="3">
        <f>F51-L$323</f>
        <v>16.897139175257653</v>
      </c>
      <c r="G50" s="3">
        <f>G51-M$323</f>
        <v>9.1687500000000561</v>
      </c>
      <c r="H50" s="3">
        <f>AVERAGE(D50,F50)</f>
        <v>19.365440854597153</v>
      </c>
      <c r="I50" s="3">
        <f>AVERAGE(E50,G50)</f>
        <v>11.360497511848365</v>
      </c>
      <c r="J50" s="3"/>
    </row>
    <row r="51" spans="1:10" x14ac:dyDescent="0.25">
      <c r="A51" s="7">
        <v>34393</v>
      </c>
      <c r="B51" s="3">
        <v>21.333300000000001</v>
      </c>
      <c r="C51" s="3">
        <v>12.941700000000001</v>
      </c>
      <c r="D51" s="3">
        <f>D50+J$323</f>
        <v>21.848372850678736</v>
      </c>
      <c r="E51" s="3">
        <f>E50+K$323</f>
        <v>13.58020710900473</v>
      </c>
      <c r="F51" s="3">
        <f>F52-L$323</f>
        <v>16.916941237113324</v>
      </c>
      <c r="G51" s="3">
        <f>G52-M$323</f>
        <v>9.1910156250000554</v>
      </c>
      <c r="H51" s="3">
        <f>AVERAGE(D51,F51)</f>
        <v>19.382657043896032</v>
      </c>
      <c r="I51" s="3">
        <f>AVERAGE(E51,G51)</f>
        <v>11.385611367002394</v>
      </c>
      <c r="J51" s="3"/>
    </row>
    <row r="52" spans="1:10" x14ac:dyDescent="0.25">
      <c r="A52" s="7">
        <v>34424</v>
      </c>
      <c r="B52" s="3">
        <v>21.274999999999999</v>
      </c>
      <c r="C52" s="3">
        <v>12.9</v>
      </c>
      <c r="D52" s="3">
        <f>D51+J$323</f>
        <v>21.863003167420818</v>
      </c>
      <c r="E52" s="3">
        <f>E51+K$323</f>
        <v>13.608169194312786</v>
      </c>
      <c r="F52" s="3">
        <f>F53-L$323</f>
        <v>16.936743298968995</v>
      </c>
      <c r="G52" s="3">
        <f>G53-M$323</f>
        <v>9.2132812500000547</v>
      </c>
      <c r="H52" s="3">
        <f>AVERAGE(D52,F52)</f>
        <v>19.399873233194906</v>
      </c>
      <c r="I52" s="3">
        <f>AVERAGE(E52,G52)</f>
        <v>11.410725222156421</v>
      </c>
      <c r="J52" s="3"/>
    </row>
    <row r="53" spans="1:10" x14ac:dyDescent="0.25">
      <c r="A53" s="7">
        <v>34454</v>
      </c>
      <c r="B53" s="3">
        <v>21.208300000000001</v>
      </c>
      <c r="C53" s="3">
        <v>12.875</v>
      </c>
      <c r="D53" s="3">
        <f>D52+J$323</f>
        <v>21.877633484162899</v>
      </c>
      <c r="E53" s="3">
        <f>E52+K$323</f>
        <v>13.636131279620843</v>
      </c>
      <c r="F53" s="3">
        <f>F54-L$323</f>
        <v>16.956545360824666</v>
      </c>
      <c r="G53" s="3">
        <f>G54-M$323</f>
        <v>9.235546875000054</v>
      </c>
      <c r="H53" s="3">
        <f>AVERAGE(D53,F53)</f>
        <v>19.417089422493781</v>
      </c>
      <c r="I53" s="3">
        <f>AVERAGE(E53,G53)</f>
        <v>11.435839077310447</v>
      </c>
      <c r="J53" s="3"/>
    </row>
    <row r="54" spans="1:10" x14ac:dyDescent="0.25">
      <c r="A54" s="7">
        <v>34485</v>
      </c>
      <c r="B54" s="3">
        <v>21.15</v>
      </c>
      <c r="C54" s="3">
        <v>12.85</v>
      </c>
      <c r="D54" s="3">
        <f>D53+J$323</f>
        <v>21.892263800904981</v>
      </c>
      <c r="E54" s="3">
        <f>E53+K$323</f>
        <v>13.664093364928899</v>
      </c>
      <c r="F54" s="3">
        <f>F55-L$323</f>
        <v>16.976347422680337</v>
      </c>
      <c r="G54" s="3">
        <f>G55-M$323</f>
        <v>9.2578125000000533</v>
      </c>
      <c r="H54" s="3">
        <f>AVERAGE(D54,F54)</f>
        <v>19.434305611792659</v>
      </c>
      <c r="I54" s="3">
        <f>AVERAGE(E54,G54)</f>
        <v>11.460952932464476</v>
      </c>
      <c r="J54" s="3"/>
    </row>
    <row r="55" spans="1:10" x14ac:dyDescent="0.25">
      <c r="A55" s="7">
        <v>34515</v>
      </c>
      <c r="B55" s="3">
        <v>21.133299999999998</v>
      </c>
      <c r="C55" s="3">
        <v>12.8583</v>
      </c>
      <c r="D55" s="3">
        <f>D54+J$323</f>
        <v>21.906894117647063</v>
      </c>
      <c r="E55" s="3">
        <f>E54+K$323</f>
        <v>13.692055450236955</v>
      </c>
      <c r="F55" s="3">
        <f>F56-L$323</f>
        <v>16.996149484536009</v>
      </c>
      <c r="G55" s="3">
        <f>G56-M$323</f>
        <v>9.2800781250000526</v>
      </c>
      <c r="H55" s="3">
        <f>AVERAGE(D55,F55)</f>
        <v>19.451521801091538</v>
      </c>
      <c r="I55" s="3">
        <f>AVERAGE(E55,G55)</f>
        <v>11.486066787618505</v>
      </c>
      <c r="J55" s="3"/>
    </row>
    <row r="56" spans="1:10" x14ac:dyDescent="0.25">
      <c r="A56" s="7">
        <v>34546</v>
      </c>
      <c r="B56" s="3">
        <v>21.091699999999999</v>
      </c>
      <c r="C56" s="3">
        <v>12.8667</v>
      </c>
      <c r="D56" s="3">
        <f>D55+J$323</f>
        <v>21.921524434389145</v>
      </c>
      <c r="E56" s="3">
        <f>E55+K$323</f>
        <v>13.720017535545011</v>
      </c>
      <c r="F56" s="3">
        <f>F57-L$323</f>
        <v>17.01595154639168</v>
      </c>
      <c r="G56" s="3">
        <f>G57-M$323</f>
        <v>9.3023437500000519</v>
      </c>
      <c r="H56" s="3">
        <f>AVERAGE(D56,F56)</f>
        <v>19.468737990390412</v>
      </c>
      <c r="I56" s="3">
        <f>AVERAGE(E56,G56)</f>
        <v>11.511180642772532</v>
      </c>
      <c r="J56" s="3"/>
    </row>
    <row r="57" spans="1:10" x14ac:dyDescent="0.25">
      <c r="A57" s="7">
        <v>34577</v>
      </c>
      <c r="B57" s="3">
        <v>21.058299999999999</v>
      </c>
      <c r="C57" s="3">
        <v>12.8833</v>
      </c>
      <c r="D57" s="3">
        <f>D56+J$323</f>
        <v>21.936154751131227</v>
      </c>
      <c r="E57" s="3">
        <f>E56+K$323</f>
        <v>13.747979620853068</v>
      </c>
      <c r="F57" s="3">
        <f>F58-L$323</f>
        <v>17.035753608247351</v>
      </c>
      <c r="G57" s="3">
        <f>G58-M$323</f>
        <v>9.3246093750000512</v>
      </c>
      <c r="H57" s="3">
        <f>AVERAGE(D57,F57)</f>
        <v>19.485954179689287</v>
      </c>
      <c r="I57" s="3">
        <f>AVERAGE(E57,G57)</f>
        <v>11.536294497926558</v>
      </c>
      <c r="J57" s="3"/>
    </row>
    <row r="58" spans="1:10" x14ac:dyDescent="0.25">
      <c r="A58" s="7">
        <v>34607</v>
      </c>
      <c r="B58" s="3">
        <v>20.975000000000001</v>
      </c>
      <c r="C58" s="3">
        <v>12.8583</v>
      </c>
      <c r="D58" s="3">
        <f>D57+J$323</f>
        <v>21.950785067873309</v>
      </c>
      <c r="E58" s="3">
        <f>E57+K$323</f>
        <v>13.775941706161124</v>
      </c>
      <c r="F58" s="3">
        <f>F59-L$323</f>
        <v>17.055555670103022</v>
      </c>
      <c r="G58" s="3">
        <f>G59-M$323</f>
        <v>9.3468750000000504</v>
      </c>
      <c r="H58" s="3">
        <f>AVERAGE(D58,F58)</f>
        <v>19.503170368988165</v>
      </c>
      <c r="I58" s="3">
        <f>AVERAGE(E58,G58)</f>
        <v>11.561408353080587</v>
      </c>
      <c r="J58" s="3"/>
    </row>
    <row r="59" spans="1:10" x14ac:dyDescent="0.25">
      <c r="A59" s="7">
        <v>34638</v>
      </c>
      <c r="B59" s="3">
        <v>20.9</v>
      </c>
      <c r="C59" s="3">
        <v>12.824999999999999</v>
      </c>
      <c r="D59" s="3">
        <f>D58+J$323</f>
        <v>21.96541538461539</v>
      </c>
      <c r="E59" s="3">
        <f>E58+K$323</f>
        <v>13.80390379146918</v>
      </c>
      <c r="F59" s="3">
        <f>F60-L$323</f>
        <v>17.075357731958693</v>
      </c>
      <c r="G59" s="3">
        <f>G60-M$323</f>
        <v>9.3691406250000497</v>
      </c>
      <c r="H59" s="3">
        <f>AVERAGE(D59,F59)</f>
        <v>19.520386558287043</v>
      </c>
      <c r="I59" s="3">
        <f>AVERAGE(E59,G59)</f>
        <v>11.586522208234616</v>
      </c>
      <c r="J59" s="3"/>
    </row>
    <row r="60" spans="1:10" x14ac:dyDescent="0.25">
      <c r="A60" s="7">
        <v>34668</v>
      </c>
      <c r="B60" s="3">
        <v>20.833300000000001</v>
      </c>
      <c r="C60" s="3">
        <v>12.791700000000001</v>
      </c>
      <c r="D60" s="3">
        <f>D59+J$323</f>
        <v>21.980045701357472</v>
      </c>
      <c r="E60" s="3">
        <f>E59+K$323</f>
        <v>13.831865876777236</v>
      </c>
      <c r="F60" s="3">
        <f>F61-L$323</f>
        <v>17.095159793814364</v>
      </c>
      <c r="G60" s="3">
        <f>G61-M$323</f>
        <v>9.391406250000049</v>
      </c>
      <c r="H60" s="3">
        <f>AVERAGE(D60,F60)</f>
        <v>19.537602747585918</v>
      </c>
      <c r="I60" s="3">
        <f>AVERAGE(E60,G60)</f>
        <v>11.611636063388643</v>
      </c>
      <c r="J60" s="3"/>
    </row>
    <row r="61" spans="1:10" x14ac:dyDescent="0.25">
      <c r="A61" s="7">
        <v>34699</v>
      </c>
      <c r="B61" s="3">
        <v>20.7667</v>
      </c>
      <c r="C61" s="3">
        <v>12.7417</v>
      </c>
      <c r="D61" s="3">
        <f>D60+J$323</f>
        <v>21.994676018099554</v>
      </c>
      <c r="E61" s="3">
        <f>E60+K$323</f>
        <v>13.859827962085292</v>
      </c>
      <c r="F61" s="3">
        <f>F62-L$323</f>
        <v>17.114961855670035</v>
      </c>
      <c r="G61" s="3">
        <f>G62-M$323</f>
        <v>9.4136718750000483</v>
      </c>
      <c r="H61" s="3">
        <f>AVERAGE(D61,F61)</f>
        <v>19.554818936884793</v>
      </c>
      <c r="I61" s="3">
        <f>AVERAGE(E61,G61)</f>
        <v>11.636749918542669</v>
      </c>
      <c r="J61" s="3"/>
    </row>
    <row r="62" spans="1:10" x14ac:dyDescent="0.25">
      <c r="A62" s="7">
        <v>34730</v>
      </c>
      <c r="B62" s="3">
        <v>20.7</v>
      </c>
      <c r="C62" s="3">
        <v>12.675000000000001</v>
      </c>
      <c r="D62" s="3">
        <f>D61+J$323</f>
        <v>22.009306334841636</v>
      </c>
      <c r="E62" s="3">
        <f>E61+K$323</f>
        <v>13.887790047393349</v>
      </c>
      <c r="F62" s="3">
        <f>F63-L$323</f>
        <v>17.134763917525706</v>
      </c>
      <c r="G62" s="3">
        <f>G63-M$323</f>
        <v>9.4359375000000476</v>
      </c>
      <c r="H62" s="3">
        <f>AVERAGE(D62,F62)</f>
        <v>19.572035126183671</v>
      </c>
      <c r="I62" s="3">
        <f>AVERAGE(E62,G62)</f>
        <v>11.661863773696698</v>
      </c>
      <c r="J62" s="3"/>
    </row>
    <row r="63" spans="1:10" x14ac:dyDescent="0.25">
      <c r="A63" s="7">
        <v>34758</v>
      </c>
      <c r="B63" s="3">
        <v>20.6083</v>
      </c>
      <c r="C63" s="3">
        <v>12.566700000000001</v>
      </c>
      <c r="D63" s="3">
        <f>D62+J$323</f>
        <v>22.023936651583718</v>
      </c>
      <c r="E63" s="3">
        <f>E62+K$323</f>
        <v>13.915752132701405</v>
      </c>
      <c r="F63" s="3">
        <f>F64-L$323</f>
        <v>17.154565979381378</v>
      </c>
      <c r="G63" s="3">
        <f>G64-M$323</f>
        <v>9.4582031250000469</v>
      </c>
      <c r="H63" s="3">
        <f>AVERAGE(D63,F63)</f>
        <v>19.589251315482549</v>
      </c>
      <c r="I63" s="3">
        <f>AVERAGE(E63,G63)</f>
        <v>11.686977628850727</v>
      </c>
      <c r="J63" s="3"/>
    </row>
    <row r="64" spans="1:10" x14ac:dyDescent="0.25">
      <c r="A64" s="7">
        <v>34789</v>
      </c>
      <c r="B64" s="3">
        <v>20.524999999999999</v>
      </c>
      <c r="C64" s="3">
        <v>12.4917</v>
      </c>
      <c r="D64" s="3">
        <f>D63+J$323</f>
        <v>22.038566968325799</v>
      </c>
      <c r="E64" s="3">
        <f>E63+K$323</f>
        <v>13.943714218009461</v>
      </c>
      <c r="F64" s="3">
        <f>F65-L$323</f>
        <v>17.174368041237049</v>
      </c>
      <c r="G64" s="3">
        <f>G65-M$323</f>
        <v>9.4804687500000462</v>
      </c>
      <c r="H64" s="3">
        <f>AVERAGE(D64,F64)</f>
        <v>19.606467504781424</v>
      </c>
      <c r="I64" s="3">
        <f>AVERAGE(E64,G64)</f>
        <v>11.712091484004754</v>
      </c>
      <c r="J64" s="3"/>
    </row>
    <row r="65" spans="1:10" x14ac:dyDescent="0.25">
      <c r="A65" s="7">
        <v>34819</v>
      </c>
      <c r="B65" s="3">
        <v>20.458300000000001</v>
      </c>
      <c r="C65" s="3">
        <v>12.441700000000001</v>
      </c>
      <c r="D65" s="3">
        <f>D64+J$323</f>
        <v>22.053197285067881</v>
      </c>
      <c r="E65" s="3">
        <f>E64+K$323</f>
        <v>13.971676303317517</v>
      </c>
      <c r="F65" s="3">
        <f>F66-L$323</f>
        <v>17.19417010309272</v>
      </c>
      <c r="G65" s="3">
        <f>G66-M$323</f>
        <v>9.5027343750000455</v>
      </c>
      <c r="H65" s="3">
        <f>AVERAGE(D65,F65)</f>
        <v>19.623683694080299</v>
      </c>
      <c r="I65" s="3">
        <f>AVERAGE(E65,G65)</f>
        <v>11.737205339158781</v>
      </c>
      <c r="J65" s="3"/>
    </row>
    <row r="66" spans="1:10" x14ac:dyDescent="0.25">
      <c r="A66" s="7">
        <v>34850</v>
      </c>
      <c r="B66" s="3">
        <v>20.416699999999999</v>
      </c>
      <c r="C66" s="3">
        <v>12.416700000000001</v>
      </c>
      <c r="D66" s="3">
        <f>D65+J$323</f>
        <v>22.067827601809963</v>
      </c>
      <c r="E66" s="3">
        <f>E65+K$323</f>
        <v>13.999638388625574</v>
      </c>
      <c r="F66" s="3">
        <f>F67-L$323</f>
        <v>17.213972164948391</v>
      </c>
      <c r="G66" s="3">
        <f>G67-M$323</f>
        <v>9.5250000000000448</v>
      </c>
      <c r="H66" s="3">
        <f>AVERAGE(D66,F66)</f>
        <v>19.640899883379177</v>
      </c>
      <c r="I66" s="3">
        <f>AVERAGE(E66,G66)</f>
        <v>11.762319194312809</v>
      </c>
      <c r="J66" s="3"/>
    </row>
    <row r="67" spans="1:10" x14ac:dyDescent="0.25">
      <c r="A67" s="7">
        <v>34880</v>
      </c>
      <c r="B67" s="3">
        <v>20.3583</v>
      </c>
      <c r="C67" s="3">
        <v>12.3667</v>
      </c>
      <c r="D67" s="3">
        <f>D66+J$323</f>
        <v>22.082457918552045</v>
      </c>
      <c r="E67" s="3">
        <f>E66+K$323</f>
        <v>14.02760047393363</v>
      </c>
      <c r="F67" s="3">
        <f>F68-L$323</f>
        <v>17.233774226804062</v>
      </c>
      <c r="G67" s="3">
        <f>G68-M$323</f>
        <v>9.5472656250000441</v>
      </c>
      <c r="H67" s="3">
        <f>AVERAGE(D67,F67)</f>
        <v>19.658116072678055</v>
      </c>
      <c r="I67" s="3">
        <f>AVERAGE(E67,G67)</f>
        <v>11.787433049466838</v>
      </c>
      <c r="J67" s="3"/>
    </row>
    <row r="68" spans="1:10" x14ac:dyDescent="0.25">
      <c r="A68" s="7">
        <v>34911</v>
      </c>
      <c r="B68" s="3">
        <v>20.308299999999999</v>
      </c>
      <c r="C68" s="3">
        <v>12.324999999999999</v>
      </c>
      <c r="D68" s="3">
        <f>D67+J$323</f>
        <v>22.097088235294127</v>
      </c>
      <c r="E68" s="3">
        <f>E67+K$323</f>
        <v>14.055562559241686</v>
      </c>
      <c r="F68" s="3">
        <f>F69-L$323</f>
        <v>17.253576288659733</v>
      </c>
      <c r="G68" s="3">
        <f>G69-M$323</f>
        <v>9.5695312500000433</v>
      </c>
      <c r="H68" s="3">
        <f>AVERAGE(D68,F68)</f>
        <v>19.67533226197693</v>
      </c>
      <c r="I68" s="3">
        <f>AVERAGE(E68,G68)</f>
        <v>11.812546904620865</v>
      </c>
      <c r="J68" s="3"/>
    </row>
    <row r="69" spans="1:10" x14ac:dyDescent="0.25">
      <c r="A69" s="7">
        <v>34942</v>
      </c>
      <c r="B69" s="3">
        <v>20.274999999999999</v>
      </c>
      <c r="C69" s="3">
        <v>12.291700000000001</v>
      </c>
      <c r="D69" s="3">
        <f>D68+J$323</f>
        <v>22.111718552036209</v>
      </c>
      <c r="E69" s="3">
        <f>E68+K$323</f>
        <v>14.083524644549742</v>
      </c>
      <c r="F69" s="3">
        <f>F70-L$323</f>
        <v>17.273378350515404</v>
      </c>
      <c r="G69" s="3">
        <f>G70-M$323</f>
        <v>9.5917968750000426</v>
      </c>
      <c r="H69" s="3">
        <f>AVERAGE(D69,F69)</f>
        <v>19.692548451275805</v>
      </c>
      <c r="I69" s="3">
        <f>AVERAGE(E69,G69)</f>
        <v>11.837660759774892</v>
      </c>
      <c r="J69" s="3"/>
    </row>
    <row r="70" spans="1:10" x14ac:dyDescent="0.25">
      <c r="A70" s="7">
        <v>34972</v>
      </c>
      <c r="B70" s="3">
        <v>20.258299999999998</v>
      </c>
      <c r="C70" s="3">
        <v>12.275</v>
      </c>
      <c r="D70" s="3">
        <f>D69+J$323</f>
        <v>22.12634886877829</v>
      </c>
      <c r="E70" s="3">
        <f>E69+K$323</f>
        <v>14.111486729857798</v>
      </c>
      <c r="F70" s="3">
        <f>F71-L$323</f>
        <v>17.293180412371076</v>
      </c>
      <c r="G70" s="3">
        <f>G71-M$323</f>
        <v>9.6140625000000419</v>
      </c>
      <c r="H70" s="3">
        <f>AVERAGE(D70,F70)</f>
        <v>19.709764640574683</v>
      </c>
      <c r="I70" s="3">
        <f>AVERAGE(E70,G70)</f>
        <v>11.86277461492892</v>
      </c>
      <c r="J70" s="3"/>
    </row>
    <row r="71" spans="1:10" x14ac:dyDescent="0.25">
      <c r="A71" s="7">
        <v>35003</v>
      </c>
      <c r="B71" s="3">
        <v>20.241700000000002</v>
      </c>
      <c r="C71" s="3">
        <v>12.2667</v>
      </c>
      <c r="D71" s="3">
        <f>D70+J$323</f>
        <v>22.140979185520372</v>
      </c>
      <c r="E71" s="3">
        <f>E70+K$323</f>
        <v>14.139448815165855</v>
      </c>
      <c r="F71" s="3">
        <f>F72-L$323</f>
        <v>17.312982474226747</v>
      </c>
      <c r="G71" s="3">
        <f>G72-M$323</f>
        <v>9.6363281250000412</v>
      </c>
      <c r="H71" s="3">
        <f>AVERAGE(D71,F71)</f>
        <v>19.726980829873561</v>
      </c>
      <c r="I71" s="3">
        <f>AVERAGE(E71,G71)</f>
        <v>11.887888470082949</v>
      </c>
      <c r="J71" s="3"/>
    </row>
    <row r="72" spans="1:10" x14ac:dyDescent="0.25">
      <c r="A72" s="7">
        <v>35033</v>
      </c>
      <c r="B72" s="3">
        <v>20.25</v>
      </c>
      <c r="C72" s="3">
        <v>12.324999999999999</v>
      </c>
      <c r="D72" s="3">
        <f>D71+J$323</f>
        <v>22.155609502262454</v>
      </c>
      <c r="E72" s="3">
        <f>E71+K$323</f>
        <v>14.167410900473911</v>
      </c>
      <c r="F72" s="3">
        <f>F73-L$323</f>
        <v>17.332784536082418</v>
      </c>
      <c r="G72" s="3">
        <f>G73-M$323</f>
        <v>9.6585937500000405</v>
      </c>
      <c r="H72" s="3">
        <f>AVERAGE(D72,F72)</f>
        <v>19.744197019172436</v>
      </c>
      <c r="I72" s="3">
        <f>AVERAGE(E72,G72)</f>
        <v>11.913002325236976</v>
      </c>
      <c r="J72" s="3"/>
    </row>
    <row r="73" spans="1:10" x14ac:dyDescent="0.25">
      <c r="A73" s="7">
        <v>35064</v>
      </c>
      <c r="B73" s="3">
        <v>20.258299999999998</v>
      </c>
      <c r="C73" s="3">
        <v>12.3917</v>
      </c>
      <c r="D73" s="3">
        <f>D72+J$323</f>
        <v>22.170239819004536</v>
      </c>
      <c r="E73" s="3">
        <f>E72+K$323</f>
        <v>14.195372985781967</v>
      </c>
      <c r="F73" s="3">
        <f>F74-L$323</f>
        <v>17.352586597938089</v>
      </c>
      <c r="G73" s="3">
        <f>G74-M$323</f>
        <v>9.6808593750000398</v>
      </c>
      <c r="H73" s="3">
        <f>AVERAGE(D73,F73)</f>
        <v>19.761413208471311</v>
      </c>
      <c r="I73" s="3">
        <f>AVERAGE(E73,G73)</f>
        <v>11.938116180391003</v>
      </c>
      <c r="J73" s="3"/>
    </row>
    <row r="74" spans="1:10" x14ac:dyDescent="0.25">
      <c r="A74" s="7">
        <v>35095</v>
      </c>
      <c r="B74" s="3">
        <v>20.25</v>
      </c>
      <c r="C74" s="3">
        <v>12.425000000000001</v>
      </c>
      <c r="D74" s="3">
        <f>D73+J$323</f>
        <v>22.184870135746618</v>
      </c>
      <c r="E74" s="3">
        <f>E73+K$323</f>
        <v>14.223335071090023</v>
      </c>
      <c r="F74" s="3">
        <f>F75-L$323</f>
        <v>17.37238865979376</v>
      </c>
      <c r="G74" s="3">
        <f>G75-M$323</f>
        <v>9.7031250000000391</v>
      </c>
      <c r="H74" s="3">
        <f>AVERAGE(D74,F74)</f>
        <v>19.778629397770189</v>
      </c>
      <c r="I74" s="3">
        <f>AVERAGE(E74,G74)</f>
        <v>11.963230035545031</v>
      </c>
      <c r="J74" s="3"/>
    </row>
    <row r="75" spans="1:10" x14ac:dyDescent="0.25">
      <c r="A75" s="7">
        <v>35124</v>
      </c>
      <c r="B75" s="3">
        <v>20.258299999999998</v>
      </c>
      <c r="C75" s="3">
        <v>12.458299999999999</v>
      </c>
      <c r="D75" s="3">
        <f>D74+J$323</f>
        <v>22.199500452488699</v>
      </c>
      <c r="E75" s="3">
        <f>E74+K$323</f>
        <v>14.251297156398079</v>
      </c>
      <c r="F75" s="3">
        <f>F76-L$323</f>
        <v>17.392190721649431</v>
      </c>
      <c r="G75" s="3">
        <f>G76-M$323</f>
        <v>9.7253906250000384</v>
      </c>
      <c r="H75" s="3">
        <f>AVERAGE(D75,F75)</f>
        <v>19.795845587069067</v>
      </c>
      <c r="I75" s="3">
        <f>AVERAGE(E75,G75)</f>
        <v>11.98834389069906</v>
      </c>
      <c r="J75" s="3"/>
    </row>
    <row r="76" spans="1:10" x14ac:dyDescent="0.25">
      <c r="A76" s="7">
        <v>35155</v>
      </c>
      <c r="B76" s="3">
        <v>20.258299999999998</v>
      </c>
      <c r="C76" s="3">
        <v>12.4917</v>
      </c>
      <c r="D76" s="3">
        <f>D75+J$323</f>
        <v>22.214130769230781</v>
      </c>
      <c r="E76" s="3">
        <f>E75+K$323</f>
        <v>14.279259241706136</v>
      </c>
      <c r="F76" s="3">
        <f>F77-L$323</f>
        <v>17.411992783505102</v>
      </c>
      <c r="G76" s="3">
        <f>G77-M$323</f>
        <v>9.7476562500000377</v>
      </c>
      <c r="H76" s="3">
        <f>AVERAGE(D76,F76)</f>
        <v>19.813061776367942</v>
      </c>
      <c r="I76" s="3">
        <f>AVERAGE(E76,G76)</f>
        <v>12.013457745853087</v>
      </c>
      <c r="J76" s="3"/>
    </row>
    <row r="77" spans="1:10" x14ac:dyDescent="0.25">
      <c r="A77" s="7">
        <v>35185</v>
      </c>
      <c r="B77" s="3">
        <v>20.25</v>
      </c>
      <c r="C77" s="3">
        <v>12.5083</v>
      </c>
      <c r="D77" s="3">
        <f>D76+J$323</f>
        <v>22.228761085972863</v>
      </c>
      <c r="E77" s="3">
        <f>E76+K$323</f>
        <v>14.307221327014192</v>
      </c>
      <c r="F77" s="3">
        <f>F78-L$323</f>
        <v>17.431794845360773</v>
      </c>
      <c r="G77" s="3">
        <f>G78-M$323</f>
        <v>9.7699218750000369</v>
      </c>
      <c r="H77" s="3">
        <f>AVERAGE(D77,F77)</f>
        <v>19.830277965666816</v>
      </c>
      <c r="I77" s="3">
        <f>AVERAGE(E77,G77)</f>
        <v>12.038571601007114</v>
      </c>
      <c r="J77" s="3"/>
    </row>
    <row r="78" spans="1:10" x14ac:dyDescent="0.25">
      <c r="A78" s="7">
        <v>35216</v>
      </c>
      <c r="B78" s="3">
        <v>20.225000000000001</v>
      </c>
      <c r="C78" s="3">
        <v>12.5083</v>
      </c>
      <c r="D78" s="3">
        <f>D77+J$323</f>
        <v>22.243391402714945</v>
      </c>
      <c r="E78" s="3">
        <f>E77+K$323</f>
        <v>14.335183412322248</v>
      </c>
      <c r="F78" s="3">
        <f>F79-L$323</f>
        <v>17.451596907216445</v>
      </c>
      <c r="G78" s="3">
        <f>G79-M$323</f>
        <v>9.7921875000000362</v>
      </c>
      <c r="H78" s="3">
        <f>AVERAGE(D78,F78)</f>
        <v>19.847494154965695</v>
      </c>
      <c r="I78" s="3">
        <f>AVERAGE(E78,G78)</f>
        <v>12.063685456161142</v>
      </c>
      <c r="J78" s="3"/>
    </row>
    <row r="79" spans="1:10" x14ac:dyDescent="0.25">
      <c r="A79" s="7">
        <v>35246</v>
      </c>
      <c r="B79" s="3">
        <v>20.175000000000001</v>
      </c>
      <c r="C79" s="3">
        <v>12.4917</v>
      </c>
      <c r="D79" s="3">
        <f>D78+J$323</f>
        <v>22.258021719457027</v>
      </c>
      <c r="E79" s="3">
        <f>E78+K$323</f>
        <v>14.363145497630304</v>
      </c>
      <c r="F79" s="3">
        <f>F80-L$323</f>
        <v>17.471398969072116</v>
      </c>
      <c r="G79" s="3">
        <f>G80-M$323</f>
        <v>9.8144531250000355</v>
      </c>
      <c r="H79" s="3">
        <f>AVERAGE(D79,F79)</f>
        <v>19.864710344264573</v>
      </c>
      <c r="I79" s="3">
        <f>AVERAGE(E79,G79)</f>
        <v>12.088799311315171</v>
      </c>
      <c r="J79" s="3"/>
    </row>
    <row r="80" spans="1:10" x14ac:dyDescent="0.25">
      <c r="A80" s="7">
        <v>35277</v>
      </c>
      <c r="B80" s="3">
        <v>20.116700000000002</v>
      </c>
      <c r="C80" s="3">
        <v>12.441700000000001</v>
      </c>
      <c r="D80" s="3">
        <f>D79+J$323</f>
        <v>22.272652036199108</v>
      </c>
      <c r="E80" s="3">
        <f>E79+K$323</f>
        <v>14.391107582938361</v>
      </c>
      <c r="F80" s="3">
        <f>F81-L$323</f>
        <v>17.491201030927787</v>
      </c>
      <c r="G80" s="3">
        <f>G81-M$323</f>
        <v>9.8367187500000348</v>
      </c>
      <c r="H80" s="3">
        <f>AVERAGE(D80,F80)</f>
        <v>19.881926533563448</v>
      </c>
      <c r="I80" s="3">
        <f>AVERAGE(E80,G80)</f>
        <v>12.113913166469198</v>
      </c>
      <c r="J80" s="3"/>
    </row>
    <row r="81" spans="1:10" x14ac:dyDescent="0.25">
      <c r="A81" s="7">
        <v>35308</v>
      </c>
      <c r="B81" s="3">
        <v>20.041699999999999</v>
      </c>
      <c r="C81" s="3">
        <v>12.3583</v>
      </c>
      <c r="D81" s="3">
        <f>D80+J$323</f>
        <v>22.28728235294119</v>
      </c>
      <c r="E81" s="3">
        <f>E80+K$323</f>
        <v>14.419069668246417</v>
      </c>
      <c r="F81" s="3">
        <f>F82-L$323</f>
        <v>17.511003092783458</v>
      </c>
      <c r="G81" s="3">
        <f>G82-M$323</f>
        <v>9.8589843750000341</v>
      </c>
      <c r="H81" s="3">
        <f>AVERAGE(D81,F81)</f>
        <v>19.899142722862322</v>
      </c>
      <c r="I81" s="3">
        <f>AVERAGE(E81,G81)</f>
        <v>12.139027021623225</v>
      </c>
      <c r="J81" s="3"/>
    </row>
    <row r="82" spans="1:10" x14ac:dyDescent="0.25">
      <c r="A82" s="7">
        <v>35338</v>
      </c>
      <c r="B82" s="3">
        <v>19.991700000000002</v>
      </c>
      <c r="C82" s="3">
        <v>12.316700000000001</v>
      </c>
      <c r="D82" s="3">
        <f>D81+J$323</f>
        <v>22.301912669683272</v>
      </c>
      <c r="E82" s="3">
        <f>E81+K$323</f>
        <v>14.447031753554473</v>
      </c>
      <c r="F82" s="3">
        <f>F83-L$323</f>
        <v>17.530805154639129</v>
      </c>
      <c r="G82" s="3">
        <f>G83-M$323</f>
        <v>9.8812500000000334</v>
      </c>
      <c r="H82" s="3">
        <f>AVERAGE(D82,F82)</f>
        <v>19.916358912161201</v>
      </c>
      <c r="I82" s="3">
        <f>AVERAGE(E82,G82)</f>
        <v>12.164140876777253</v>
      </c>
      <c r="J82" s="3"/>
    </row>
    <row r="83" spans="1:10" x14ac:dyDescent="0.25">
      <c r="A83" s="7">
        <v>35369</v>
      </c>
      <c r="B83" s="3">
        <v>19.925000000000001</v>
      </c>
      <c r="C83" s="3">
        <v>12.2583</v>
      </c>
      <c r="D83" s="3">
        <f>D82+J$323</f>
        <v>22.316542986425354</v>
      </c>
      <c r="E83" s="3">
        <f>E82+K$323</f>
        <v>14.474993838862529</v>
      </c>
      <c r="F83" s="3">
        <f>F84-L$323</f>
        <v>17.5506072164948</v>
      </c>
      <c r="G83" s="3">
        <f>G84-M$323</f>
        <v>9.9035156250000327</v>
      </c>
      <c r="H83" s="3">
        <f>AVERAGE(D83,F83)</f>
        <v>19.933575101460079</v>
      </c>
      <c r="I83" s="3">
        <f>AVERAGE(E83,G83)</f>
        <v>12.189254731931282</v>
      </c>
      <c r="J83" s="3"/>
    </row>
    <row r="84" spans="1:10" x14ac:dyDescent="0.25">
      <c r="A84" s="7">
        <v>35399</v>
      </c>
      <c r="B84" s="3">
        <v>19.8583</v>
      </c>
      <c r="C84" s="3">
        <v>12.175000000000001</v>
      </c>
      <c r="D84" s="3">
        <f>D83+J$323</f>
        <v>22.331173303167436</v>
      </c>
      <c r="E84" s="3">
        <f>E83+K$323</f>
        <v>14.502955924170585</v>
      </c>
      <c r="F84" s="3">
        <f>F85-L$323</f>
        <v>17.570409278350471</v>
      </c>
      <c r="G84" s="3">
        <f>G85-M$323</f>
        <v>9.925781250000032</v>
      </c>
      <c r="H84" s="3">
        <f>AVERAGE(D84,F84)</f>
        <v>19.950791290758954</v>
      </c>
      <c r="I84" s="3">
        <f>AVERAGE(E84,G84)</f>
        <v>12.214368587085309</v>
      </c>
      <c r="J84" s="3"/>
    </row>
    <row r="85" spans="1:10" x14ac:dyDescent="0.25">
      <c r="A85" s="7">
        <v>35430</v>
      </c>
      <c r="B85" s="3">
        <v>19.791699999999999</v>
      </c>
      <c r="C85" s="3">
        <v>12.083299999999999</v>
      </c>
      <c r="D85" s="3">
        <f>D84+J$323</f>
        <v>22.345803619909518</v>
      </c>
      <c r="E85" s="3">
        <f>E84+K$323</f>
        <v>14.530918009478642</v>
      </c>
      <c r="F85" s="3">
        <f>F86-L$323</f>
        <v>17.590211340206142</v>
      </c>
      <c r="G85" s="3">
        <f>G86-M$323</f>
        <v>9.9480468750000313</v>
      </c>
      <c r="H85" s="3">
        <f>AVERAGE(D85,F85)</f>
        <v>19.968007480057828</v>
      </c>
      <c r="I85" s="3">
        <f>AVERAGE(E85,G85)</f>
        <v>12.239482442239336</v>
      </c>
      <c r="J85" s="3"/>
    </row>
    <row r="86" spans="1:10" x14ac:dyDescent="0.25">
      <c r="A86" s="7">
        <v>35461</v>
      </c>
      <c r="B86" s="3">
        <v>19.7333</v>
      </c>
      <c r="C86" s="3">
        <v>12.025</v>
      </c>
      <c r="D86" s="3">
        <f>D85+J$323</f>
        <v>22.360433936651599</v>
      </c>
      <c r="E86" s="3">
        <f>E85+K$323</f>
        <v>14.558880094786698</v>
      </c>
      <c r="F86" s="3">
        <f>F87-L$323</f>
        <v>17.610013402061814</v>
      </c>
      <c r="G86" s="3">
        <f>G87-M$323</f>
        <v>9.9703125000000306</v>
      </c>
      <c r="H86" s="3">
        <f>AVERAGE(D86,F86)</f>
        <v>19.985223669356706</v>
      </c>
      <c r="I86" s="3">
        <f>AVERAGE(E86,G86)</f>
        <v>12.264596297393364</v>
      </c>
      <c r="J86" s="3"/>
    </row>
    <row r="87" spans="1:10" x14ac:dyDescent="0.25">
      <c r="A87" s="7">
        <v>35489</v>
      </c>
      <c r="B87" s="3">
        <v>19.691700000000001</v>
      </c>
      <c r="C87" s="3">
        <v>11.9833</v>
      </c>
      <c r="D87" s="3">
        <f>D86+J$323</f>
        <v>22.375064253393681</v>
      </c>
      <c r="E87" s="3">
        <f>E86+K$323</f>
        <v>14.586842180094754</v>
      </c>
      <c r="F87" s="3">
        <f>F88-L$323</f>
        <v>17.629815463917485</v>
      </c>
      <c r="G87" s="3">
        <f>G88-M$323</f>
        <v>9.9925781250000298</v>
      </c>
      <c r="H87" s="3">
        <f>AVERAGE(D87,F87)</f>
        <v>20.002439858655585</v>
      </c>
      <c r="I87" s="3">
        <f>AVERAGE(E87,G87)</f>
        <v>12.289710152547393</v>
      </c>
      <c r="J87" s="3"/>
    </row>
    <row r="88" spans="1:10" x14ac:dyDescent="0.25">
      <c r="A88" s="7">
        <v>35520</v>
      </c>
      <c r="B88" s="3">
        <v>19.633299999999998</v>
      </c>
      <c r="C88" s="3">
        <v>11.925000000000001</v>
      </c>
      <c r="D88" s="3">
        <f>D87+J$323</f>
        <v>22.389694570135763</v>
      </c>
      <c r="E88" s="3">
        <f>E87+K$323</f>
        <v>14.61480426540281</v>
      </c>
      <c r="F88" s="3">
        <f>F89-L$323</f>
        <v>17.649617525773156</v>
      </c>
      <c r="G88" s="3">
        <f>G89-M$323</f>
        <v>10.014843750000029</v>
      </c>
      <c r="H88" s="3">
        <f>AVERAGE(D88,F88)</f>
        <v>20.019656047954459</v>
      </c>
      <c r="I88" s="3">
        <f>AVERAGE(E88,G88)</f>
        <v>12.31482400770142</v>
      </c>
      <c r="J88" s="3"/>
    </row>
    <row r="89" spans="1:10" x14ac:dyDescent="0.25">
      <c r="A89" s="7">
        <v>35550</v>
      </c>
      <c r="B89" s="3">
        <v>19.566700000000001</v>
      </c>
      <c r="C89" s="3">
        <v>11.875</v>
      </c>
      <c r="D89" s="3">
        <f>D88+J$323</f>
        <v>22.404324886877845</v>
      </c>
      <c r="E89" s="3">
        <f>E88+K$323</f>
        <v>14.642766350710867</v>
      </c>
      <c r="F89" s="3">
        <f>F90-L$323</f>
        <v>17.669419587628827</v>
      </c>
      <c r="G89" s="3">
        <f>G90-M$323</f>
        <v>10.037109375000028</v>
      </c>
      <c r="H89" s="3">
        <f>AVERAGE(D89,F89)</f>
        <v>20.036872237253334</v>
      </c>
      <c r="I89" s="3">
        <f>AVERAGE(E89,G89)</f>
        <v>12.339937862855447</v>
      </c>
      <c r="J89" s="3"/>
    </row>
    <row r="90" spans="1:10" x14ac:dyDescent="0.25">
      <c r="A90" s="7">
        <v>35581</v>
      </c>
      <c r="B90" s="3">
        <v>19.5167</v>
      </c>
      <c r="C90" s="3">
        <v>11.833299999999999</v>
      </c>
      <c r="D90" s="3">
        <f>D89+J$323</f>
        <v>22.418955203619927</v>
      </c>
      <c r="E90" s="3">
        <f>E89+K$323</f>
        <v>14.670728436018923</v>
      </c>
      <c r="F90" s="3">
        <f>F91-L$323</f>
        <v>17.689221649484498</v>
      </c>
      <c r="G90" s="3">
        <f>G91-M$323</f>
        <v>10.059375000000028</v>
      </c>
      <c r="H90" s="3">
        <f>AVERAGE(D90,F90)</f>
        <v>20.054088426552212</v>
      </c>
      <c r="I90" s="3">
        <f>AVERAGE(E90,G90)</f>
        <v>12.365051718009475</v>
      </c>
      <c r="J90" s="3"/>
    </row>
    <row r="91" spans="1:10" x14ac:dyDescent="0.25">
      <c r="A91" s="7">
        <v>35611</v>
      </c>
      <c r="B91" s="3">
        <v>19.45</v>
      </c>
      <c r="C91" s="3">
        <v>11.783300000000001</v>
      </c>
      <c r="D91" s="3">
        <f>D90+J$323</f>
        <v>22.433585520362008</v>
      </c>
      <c r="E91" s="3">
        <f>E90+K$323</f>
        <v>14.698690521326979</v>
      </c>
      <c r="F91" s="3">
        <f>F92-L$323</f>
        <v>17.709023711340169</v>
      </c>
      <c r="G91" s="3">
        <f>G92-M$323</f>
        <v>10.081640625000027</v>
      </c>
      <c r="H91" s="3">
        <f>AVERAGE(D91,F91)</f>
        <v>20.071304615851091</v>
      </c>
      <c r="I91" s="3">
        <f>AVERAGE(E91,G91)</f>
        <v>12.390165573163504</v>
      </c>
      <c r="J91" s="3"/>
    </row>
    <row r="92" spans="1:10" x14ac:dyDescent="0.25">
      <c r="A92" s="7">
        <v>35642</v>
      </c>
      <c r="B92" s="3">
        <v>19.3917</v>
      </c>
      <c r="C92" s="3">
        <v>11.7417</v>
      </c>
      <c r="D92" s="3">
        <f>D91+J$323</f>
        <v>22.44821583710409</v>
      </c>
      <c r="E92" s="3">
        <f>E91+K$323</f>
        <v>14.726652606635035</v>
      </c>
      <c r="F92" s="3">
        <f>F93-L$323</f>
        <v>17.72882577319584</v>
      </c>
      <c r="G92" s="3">
        <f>G93-M$323</f>
        <v>10.103906250000026</v>
      </c>
      <c r="H92" s="3">
        <f>AVERAGE(D92,F92)</f>
        <v>20.088520805149965</v>
      </c>
      <c r="I92" s="3">
        <f>AVERAGE(E92,G92)</f>
        <v>12.415279428317531</v>
      </c>
      <c r="J92" s="3"/>
    </row>
    <row r="93" spans="1:10" x14ac:dyDescent="0.25">
      <c r="A93" s="7">
        <v>35673</v>
      </c>
      <c r="B93" s="3">
        <v>19.324999999999999</v>
      </c>
      <c r="C93" s="3">
        <v>11.716699999999999</v>
      </c>
      <c r="D93" s="3">
        <f>D92+J$323</f>
        <v>22.462846153846172</v>
      </c>
      <c r="E93" s="3">
        <f>E92+K$323</f>
        <v>14.754614691943091</v>
      </c>
      <c r="F93" s="3">
        <f>F94-L$323</f>
        <v>17.748627835051511</v>
      </c>
      <c r="G93" s="3">
        <f>G94-M$323</f>
        <v>10.126171875000026</v>
      </c>
      <c r="H93" s="3">
        <f>AVERAGE(D93,F93)</f>
        <v>20.10573699444884</v>
      </c>
      <c r="I93" s="3">
        <f>AVERAGE(E93,G93)</f>
        <v>12.440393283471558</v>
      </c>
      <c r="J93" s="3"/>
    </row>
    <row r="94" spans="1:10" x14ac:dyDescent="0.25">
      <c r="A94" s="7">
        <v>35703</v>
      </c>
      <c r="B94" s="3">
        <v>19.2667</v>
      </c>
      <c r="C94" s="3">
        <v>11.675000000000001</v>
      </c>
      <c r="D94" s="3">
        <f>D93+J$323</f>
        <v>22.477476470588254</v>
      </c>
      <c r="E94" s="3">
        <f>E93+K$323</f>
        <v>14.782576777251148</v>
      </c>
      <c r="F94" s="3">
        <f>F95-L$323</f>
        <v>17.768429896907183</v>
      </c>
      <c r="G94" s="3">
        <f>G95-M$323</f>
        <v>10.148437500000025</v>
      </c>
      <c r="H94" s="3">
        <f>AVERAGE(D94,F94)</f>
        <v>20.122953183747718</v>
      </c>
      <c r="I94" s="3">
        <f>AVERAGE(E94,G94)</f>
        <v>12.465507138625586</v>
      </c>
      <c r="J94" s="3"/>
    </row>
    <row r="95" spans="1:10" x14ac:dyDescent="0.25">
      <c r="A95" s="7">
        <v>35734</v>
      </c>
      <c r="B95" s="3">
        <v>19.225000000000001</v>
      </c>
      <c r="C95" s="3">
        <v>11.65</v>
      </c>
      <c r="D95" s="3">
        <f>D94+J$323</f>
        <v>22.492106787330336</v>
      </c>
      <c r="E95" s="3">
        <f>E94+K$323</f>
        <v>14.810538862559204</v>
      </c>
      <c r="F95" s="3">
        <f>F96-L$323</f>
        <v>17.788231958762854</v>
      </c>
      <c r="G95" s="3">
        <f>G96-M$323</f>
        <v>10.170703125000024</v>
      </c>
      <c r="H95" s="3">
        <f>AVERAGE(D95,F95)</f>
        <v>20.140169373046596</v>
      </c>
      <c r="I95" s="3">
        <f>AVERAGE(E95,G95)</f>
        <v>12.490620993779615</v>
      </c>
      <c r="J95" s="3"/>
    </row>
    <row r="96" spans="1:10" x14ac:dyDescent="0.25">
      <c r="A96" s="7">
        <v>35764</v>
      </c>
      <c r="B96" s="3">
        <v>19.183299999999999</v>
      </c>
      <c r="C96" s="3">
        <v>11.6083</v>
      </c>
      <c r="D96" s="3">
        <f>D95+J$323</f>
        <v>22.506737104072418</v>
      </c>
      <c r="E96" s="3">
        <f>E95+K$323</f>
        <v>14.83850094786726</v>
      </c>
      <c r="F96" s="3">
        <f>F97-L$323</f>
        <v>17.808034020618525</v>
      </c>
      <c r="G96" s="3">
        <f>G97-M$323</f>
        <v>10.192968750000023</v>
      </c>
      <c r="H96" s="3">
        <f>AVERAGE(D96,F96)</f>
        <v>20.157385562345471</v>
      </c>
      <c r="I96" s="3">
        <f>AVERAGE(E96,G96)</f>
        <v>12.515734848933642</v>
      </c>
      <c r="J96" s="3"/>
    </row>
    <row r="97" spans="1:10" x14ac:dyDescent="0.25">
      <c r="A97" s="7">
        <v>35795</v>
      </c>
      <c r="B97" s="3">
        <v>19.1417</v>
      </c>
      <c r="C97" s="3">
        <v>11.583299999999999</v>
      </c>
      <c r="D97" s="3">
        <f>D96+J$323</f>
        <v>22.521367420814499</v>
      </c>
      <c r="E97" s="3">
        <f>E96+K$323</f>
        <v>14.866463033175316</v>
      </c>
      <c r="F97" s="3">
        <f>F98-L$323</f>
        <v>17.827836082474196</v>
      </c>
      <c r="G97" s="3">
        <f>G98-M$323</f>
        <v>10.215234375000023</v>
      </c>
      <c r="H97" s="3">
        <f>AVERAGE(D97,F97)</f>
        <v>20.174601751644346</v>
      </c>
      <c r="I97" s="3">
        <f>AVERAGE(E97,G97)</f>
        <v>12.540848704087669</v>
      </c>
      <c r="J97" s="3"/>
    </row>
    <row r="98" spans="1:10" x14ac:dyDescent="0.25">
      <c r="A98" s="7">
        <v>35826</v>
      </c>
      <c r="B98" s="3">
        <v>19.100000000000001</v>
      </c>
      <c r="C98" s="3">
        <v>11.533300000000001</v>
      </c>
      <c r="D98" s="3">
        <f>D97+J$323</f>
        <v>22.535997737556581</v>
      </c>
      <c r="E98" s="3">
        <f>E97+K$323</f>
        <v>14.894425118483372</v>
      </c>
      <c r="F98" s="3">
        <f>F99-L$323</f>
        <v>17.847638144329867</v>
      </c>
      <c r="G98" s="3">
        <f>G99-M$323</f>
        <v>10.237500000000022</v>
      </c>
      <c r="H98" s="3">
        <f>AVERAGE(D98,F98)</f>
        <v>20.191817940943224</v>
      </c>
      <c r="I98" s="3">
        <f>AVERAGE(E98,G98)</f>
        <v>12.565962559241697</v>
      </c>
      <c r="J98" s="3"/>
    </row>
    <row r="99" spans="1:10" x14ac:dyDescent="0.25">
      <c r="A99" s="7">
        <v>35854</v>
      </c>
      <c r="B99" s="3">
        <v>19.05</v>
      </c>
      <c r="C99" s="3">
        <v>11.475</v>
      </c>
      <c r="D99" s="3">
        <f>D98+J$323</f>
        <v>22.550628054298663</v>
      </c>
      <c r="E99" s="3">
        <f>E98+K$323</f>
        <v>14.922387203791429</v>
      </c>
      <c r="F99" s="3">
        <f>F100-L$323</f>
        <v>17.867440206185538</v>
      </c>
      <c r="G99" s="3">
        <f>G100-M$323</f>
        <v>10.259765625000021</v>
      </c>
      <c r="H99" s="3">
        <f>AVERAGE(D99,F99)</f>
        <v>20.209034130242102</v>
      </c>
      <c r="I99" s="3">
        <f>AVERAGE(E99,G99)</f>
        <v>12.591076414395726</v>
      </c>
      <c r="J99" s="3"/>
    </row>
    <row r="100" spans="1:10" x14ac:dyDescent="0.25">
      <c r="A100" s="7">
        <v>35885</v>
      </c>
      <c r="B100" s="3">
        <v>19.0167</v>
      </c>
      <c r="C100" s="3">
        <v>11.425000000000001</v>
      </c>
      <c r="D100" s="3">
        <f>D99+J$323</f>
        <v>22.565258371040745</v>
      </c>
      <c r="E100" s="3">
        <f>E99+K$323</f>
        <v>14.950349289099485</v>
      </c>
      <c r="F100" s="3">
        <f>F101-L$323</f>
        <v>17.887242268041209</v>
      </c>
      <c r="G100" s="3">
        <f>G101-M$323</f>
        <v>10.282031250000021</v>
      </c>
      <c r="H100" s="3">
        <f>AVERAGE(D100,F100)</f>
        <v>20.226250319540977</v>
      </c>
      <c r="I100" s="3">
        <f>AVERAGE(E100,G100)</f>
        <v>12.616190269549753</v>
      </c>
      <c r="J100" s="3"/>
    </row>
    <row r="101" spans="1:10" x14ac:dyDescent="0.25">
      <c r="A101" s="7">
        <v>35915</v>
      </c>
      <c r="B101" s="3">
        <v>18.9833</v>
      </c>
      <c r="C101" s="3">
        <v>11.3583</v>
      </c>
      <c r="D101" s="3">
        <f>D100+J$323</f>
        <v>22.579888687782827</v>
      </c>
      <c r="E101" s="3">
        <f>E100+K$323</f>
        <v>14.978311374407541</v>
      </c>
      <c r="F101" s="3">
        <f>F102-L$323</f>
        <v>17.90704432989688</v>
      </c>
      <c r="G101" s="3">
        <f>G102-M$323</f>
        <v>10.30429687500002</v>
      </c>
      <c r="H101" s="3">
        <f>AVERAGE(D101,F101)</f>
        <v>20.243466508839852</v>
      </c>
      <c r="I101" s="3">
        <f>AVERAGE(E101,G101)</f>
        <v>12.64130412470378</v>
      </c>
      <c r="J101" s="3"/>
    </row>
    <row r="102" spans="1:10" x14ac:dyDescent="0.25">
      <c r="A102" s="7">
        <v>35946</v>
      </c>
      <c r="B102" s="3">
        <v>18.95</v>
      </c>
      <c r="C102" s="3">
        <v>11.3</v>
      </c>
      <c r="D102" s="3">
        <f>D101+J$323</f>
        <v>22.594519004524908</v>
      </c>
      <c r="E102" s="3">
        <f>E101+K$323</f>
        <v>15.006273459715597</v>
      </c>
      <c r="F102" s="3">
        <f>F103-L$323</f>
        <v>17.926846391752552</v>
      </c>
      <c r="G102" s="3">
        <f>G103-M$323</f>
        <v>10.326562500000019</v>
      </c>
      <c r="H102" s="3">
        <f>AVERAGE(D102,F102)</f>
        <v>20.26068269813873</v>
      </c>
      <c r="I102" s="3">
        <f>AVERAGE(E102,G102)</f>
        <v>12.666417979857808</v>
      </c>
      <c r="J102" s="3"/>
    </row>
    <row r="103" spans="1:10" x14ac:dyDescent="0.25">
      <c r="A103" s="7">
        <v>35976</v>
      </c>
      <c r="B103" s="3">
        <v>18.941700000000001</v>
      </c>
      <c r="C103" s="3">
        <v>11.275</v>
      </c>
      <c r="D103" s="3">
        <f>D102+J$323</f>
        <v>22.60914932126699</v>
      </c>
      <c r="E103" s="3">
        <f>E102+K$323</f>
        <v>15.034235545023654</v>
      </c>
      <c r="F103" s="3">
        <f>F104-L$323</f>
        <v>17.946648453608223</v>
      </c>
      <c r="G103" s="3">
        <f>G104-M$323</f>
        <v>10.348828125000018</v>
      </c>
      <c r="H103" s="3">
        <f>AVERAGE(D103,F103)</f>
        <v>20.277898887437608</v>
      </c>
      <c r="I103" s="3">
        <f>AVERAGE(E103,G103)</f>
        <v>12.691531835011837</v>
      </c>
      <c r="J103" s="3"/>
    </row>
    <row r="104" spans="1:10" x14ac:dyDescent="0.25">
      <c r="A104" s="7">
        <v>36007</v>
      </c>
      <c r="B104" s="3">
        <v>18.941700000000001</v>
      </c>
      <c r="C104" s="3">
        <v>11.2667</v>
      </c>
      <c r="D104" s="3">
        <f>D103+J$323</f>
        <v>22.623779638009072</v>
      </c>
      <c r="E104" s="3">
        <f>E103+K$323</f>
        <v>15.06219763033171</v>
      </c>
      <c r="F104" s="3">
        <f>F105-L$323</f>
        <v>17.966450515463894</v>
      </c>
      <c r="G104" s="3">
        <f>G105-M$323</f>
        <v>10.371093750000018</v>
      </c>
      <c r="H104" s="3">
        <f>AVERAGE(D104,F104)</f>
        <v>20.295115076736483</v>
      </c>
      <c r="I104" s="3">
        <f>AVERAGE(E104,G104)</f>
        <v>12.716645690165864</v>
      </c>
      <c r="J104" s="3"/>
    </row>
    <row r="105" spans="1:10" x14ac:dyDescent="0.25">
      <c r="A105" s="7">
        <v>36038</v>
      </c>
      <c r="B105" s="3">
        <v>18.95</v>
      </c>
      <c r="C105" s="3">
        <v>11.2583</v>
      </c>
      <c r="D105" s="3">
        <f>D104+J$323</f>
        <v>22.638409954751154</v>
      </c>
      <c r="E105" s="3">
        <f>E104+K$323</f>
        <v>15.090159715639766</v>
      </c>
      <c r="F105" s="3">
        <f>F106-L$323</f>
        <v>17.986252577319565</v>
      </c>
      <c r="G105" s="3">
        <f>G106-M$323</f>
        <v>10.393359375000017</v>
      </c>
      <c r="H105" s="3">
        <f>AVERAGE(D105,F105)</f>
        <v>20.312331266035358</v>
      </c>
      <c r="I105" s="3">
        <f>AVERAGE(E105,G105)</f>
        <v>12.741759545319891</v>
      </c>
      <c r="J105" s="3"/>
    </row>
    <row r="106" spans="1:10" x14ac:dyDescent="0.25">
      <c r="A106" s="7">
        <v>36068</v>
      </c>
      <c r="B106" s="3">
        <v>18.933299999999999</v>
      </c>
      <c r="C106" s="3">
        <v>11.2417</v>
      </c>
      <c r="D106" s="3">
        <f>D105+J$323</f>
        <v>22.653040271493236</v>
      </c>
      <c r="E106" s="3">
        <f>E105+K$323</f>
        <v>15.118121800947822</v>
      </c>
      <c r="F106" s="3">
        <f>F107-L$323</f>
        <v>18.006054639175236</v>
      </c>
      <c r="G106" s="3">
        <f>G107-M$323</f>
        <v>10.415625000000016</v>
      </c>
      <c r="H106" s="3">
        <f>AVERAGE(D106,F106)</f>
        <v>20.329547455334236</v>
      </c>
      <c r="I106" s="3">
        <f>AVERAGE(E106,G106)</f>
        <v>12.766873400473919</v>
      </c>
      <c r="J106" s="3"/>
    </row>
    <row r="107" spans="1:10" x14ac:dyDescent="0.25">
      <c r="A107" s="7">
        <v>36099</v>
      </c>
      <c r="B107" s="3">
        <v>18.933299999999999</v>
      </c>
      <c r="C107" s="3">
        <v>11.225</v>
      </c>
      <c r="D107" s="3">
        <f>D106+J$323</f>
        <v>22.667670588235318</v>
      </c>
      <c r="E107" s="3">
        <f>E106+K$323</f>
        <v>15.146083886255878</v>
      </c>
      <c r="F107" s="3">
        <f>F108-L$323</f>
        <v>18.025856701030907</v>
      </c>
      <c r="G107" s="3">
        <f>G108-M$323</f>
        <v>10.437890625000016</v>
      </c>
      <c r="H107" s="3">
        <f>AVERAGE(D107,F107)</f>
        <v>20.346763644633114</v>
      </c>
      <c r="I107" s="3">
        <f>AVERAGE(E107,G107)</f>
        <v>12.791987255627948</v>
      </c>
      <c r="J107" s="3"/>
    </row>
    <row r="108" spans="1:10" x14ac:dyDescent="0.25">
      <c r="A108" s="7">
        <v>36129</v>
      </c>
      <c r="B108" s="3">
        <v>18.916699999999999</v>
      </c>
      <c r="C108" s="3">
        <v>11.191700000000001</v>
      </c>
      <c r="D108" s="3">
        <f>D107+J$323</f>
        <v>22.682300904977399</v>
      </c>
      <c r="E108" s="3">
        <f>E107+K$323</f>
        <v>15.174045971563935</v>
      </c>
      <c r="F108" s="3">
        <f>F109-L$323</f>
        <v>18.045658762886578</v>
      </c>
      <c r="G108" s="3">
        <f>G109-M$323</f>
        <v>10.460156250000015</v>
      </c>
      <c r="H108" s="3">
        <f>AVERAGE(D108,F108)</f>
        <v>20.363979833931989</v>
      </c>
      <c r="I108" s="3">
        <f>AVERAGE(E108,G108)</f>
        <v>12.817101110781975</v>
      </c>
      <c r="J108" s="3"/>
    </row>
    <row r="109" spans="1:10" x14ac:dyDescent="0.25">
      <c r="A109" s="7">
        <v>36160</v>
      </c>
      <c r="B109" s="3">
        <v>18.8917</v>
      </c>
      <c r="C109" s="3">
        <v>11.166700000000001</v>
      </c>
      <c r="D109" s="3">
        <f>D108+J$323</f>
        <v>22.696931221719481</v>
      </c>
      <c r="E109" s="3">
        <f>E108+K$323</f>
        <v>15.202008056871991</v>
      </c>
      <c r="F109" s="3">
        <f>F110-L$323</f>
        <v>18.065460824742249</v>
      </c>
      <c r="G109" s="3">
        <f>G110-M$323</f>
        <v>10.482421875000014</v>
      </c>
      <c r="H109" s="3">
        <f>AVERAGE(D109,F109)</f>
        <v>20.381196023230864</v>
      </c>
      <c r="I109" s="3">
        <f>AVERAGE(E109,G109)</f>
        <v>12.842214965936002</v>
      </c>
      <c r="J109" s="3"/>
    </row>
    <row r="110" spans="1:10" x14ac:dyDescent="0.25">
      <c r="A110" s="7">
        <v>36191</v>
      </c>
      <c r="B110" s="3">
        <v>18.824999999999999</v>
      </c>
      <c r="C110" s="3">
        <v>11.091699999999999</v>
      </c>
      <c r="D110" s="3">
        <f>D109+J$323</f>
        <v>22.711561538461563</v>
      </c>
      <c r="E110" s="3">
        <f>E109+K$323</f>
        <v>15.229970142180047</v>
      </c>
      <c r="F110" s="3">
        <f>F111-L$323</f>
        <v>18.085262886597921</v>
      </c>
      <c r="G110" s="3">
        <f>G111-M$323</f>
        <v>10.504687500000014</v>
      </c>
      <c r="H110" s="3">
        <f>AVERAGE(D110,F110)</f>
        <v>20.398412212529742</v>
      </c>
      <c r="I110" s="3">
        <f>AVERAGE(E110,G110)</f>
        <v>12.86732882109003</v>
      </c>
      <c r="J110" s="3"/>
    </row>
    <row r="111" spans="1:10" x14ac:dyDescent="0.25">
      <c r="A111" s="7">
        <v>36219</v>
      </c>
      <c r="B111" s="3">
        <v>18.783300000000001</v>
      </c>
      <c r="C111" s="3">
        <v>11.066700000000001</v>
      </c>
      <c r="D111" s="3">
        <f>D110+J$323</f>
        <v>22.726191855203645</v>
      </c>
      <c r="E111" s="3">
        <f>E110+K$323</f>
        <v>15.257932227488103</v>
      </c>
      <c r="F111" s="3">
        <f>F112-L$323</f>
        <v>18.105064948453592</v>
      </c>
      <c r="G111" s="3">
        <f>G112-M$323</f>
        <v>10.526953125000013</v>
      </c>
      <c r="H111" s="3">
        <f>AVERAGE(D111,F111)</f>
        <v>20.41562840182862</v>
      </c>
      <c r="I111" s="3">
        <f>AVERAGE(E111,G111)</f>
        <v>12.892442676244059</v>
      </c>
      <c r="J111" s="3"/>
    </row>
    <row r="112" spans="1:10" x14ac:dyDescent="0.25">
      <c r="A112" s="7">
        <v>36250</v>
      </c>
      <c r="B112" s="3">
        <v>18.758299999999998</v>
      </c>
      <c r="C112" s="3">
        <v>11.033300000000001</v>
      </c>
      <c r="D112" s="3">
        <f>D111+J$323</f>
        <v>22.740822171945727</v>
      </c>
      <c r="E112" s="3">
        <f>E111+K$323</f>
        <v>15.28589431279616</v>
      </c>
      <c r="F112" s="3">
        <f>F113-L$323</f>
        <v>18.124867010309263</v>
      </c>
      <c r="G112" s="3">
        <f>G113-M$323</f>
        <v>10.549218750000012</v>
      </c>
      <c r="H112" s="3">
        <f>AVERAGE(D112,F112)</f>
        <v>20.432844591127495</v>
      </c>
      <c r="I112" s="3">
        <f>AVERAGE(E112,G112)</f>
        <v>12.917556531398086</v>
      </c>
      <c r="J112" s="3"/>
    </row>
    <row r="113" spans="1:10" x14ac:dyDescent="0.25">
      <c r="A113" s="7">
        <v>36280</v>
      </c>
      <c r="B113" s="3">
        <v>18.741700000000002</v>
      </c>
      <c r="C113" s="3">
        <v>11.0167</v>
      </c>
      <c r="D113" s="3">
        <f>D112+J$323</f>
        <v>22.755452488687808</v>
      </c>
      <c r="E113" s="3">
        <f>E112+K$323</f>
        <v>15.313856398104216</v>
      </c>
      <c r="F113" s="3">
        <f>F114-L$323</f>
        <v>18.144669072164934</v>
      </c>
      <c r="G113" s="3">
        <f>G114-M$323</f>
        <v>10.571484375000011</v>
      </c>
      <c r="H113" s="3">
        <f>AVERAGE(D113,F113)</f>
        <v>20.450060780426369</v>
      </c>
      <c r="I113" s="3">
        <f>AVERAGE(E113,G113)</f>
        <v>12.942670386552113</v>
      </c>
      <c r="J113" s="3"/>
    </row>
    <row r="114" spans="1:10" x14ac:dyDescent="0.25">
      <c r="A114" s="7">
        <v>36311</v>
      </c>
      <c r="B114" s="3">
        <v>18.708300000000001</v>
      </c>
      <c r="C114" s="3">
        <v>11.0083</v>
      </c>
      <c r="D114" s="3">
        <f>D113+J$323</f>
        <v>22.77008280542989</v>
      </c>
      <c r="E114" s="3">
        <f>E113+K$323</f>
        <v>15.341818483412272</v>
      </c>
      <c r="F114" s="3">
        <f>F115-L$323</f>
        <v>18.164471134020605</v>
      </c>
      <c r="G114" s="3">
        <f>G115-M$323</f>
        <v>10.593750000000011</v>
      </c>
      <c r="H114" s="3">
        <f>AVERAGE(D114,F114)</f>
        <v>20.467276969725248</v>
      </c>
      <c r="I114" s="3">
        <f>AVERAGE(E114,G114)</f>
        <v>12.967784241706141</v>
      </c>
      <c r="J114" s="3"/>
    </row>
    <row r="115" spans="1:10" x14ac:dyDescent="0.25">
      <c r="A115" s="7">
        <v>36341</v>
      </c>
      <c r="B115" s="3">
        <v>18.675000000000001</v>
      </c>
      <c r="C115" s="3">
        <v>11</v>
      </c>
      <c r="D115" s="3">
        <f>D114+J$323</f>
        <v>22.784713122171972</v>
      </c>
      <c r="E115" s="3">
        <f>E114+K$323</f>
        <v>15.369780568720328</v>
      </c>
      <c r="F115" s="3">
        <f>F116-L$323</f>
        <v>18.184273195876276</v>
      </c>
      <c r="G115" s="3">
        <f>G116-M$323</f>
        <v>10.61601562500001</v>
      </c>
      <c r="H115" s="3">
        <f>AVERAGE(D115,F115)</f>
        <v>20.484493159024126</v>
      </c>
      <c r="I115" s="3">
        <f>AVERAGE(E115,G115)</f>
        <v>12.99289809686017</v>
      </c>
      <c r="J115" s="3"/>
    </row>
    <row r="116" spans="1:10" x14ac:dyDescent="0.25">
      <c r="A116" s="7">
        <v>36372</v>
      </c>
      <c r="B116" s="3">
        <v>18.666699999999999</v>
      </c>
      <c r="C116" s="3">
        <v>10.9917</v>
      </c>
      <c r="D116" s="3">
        <f>D115+J$323</f>
        <v>22.799343438914054</v>
      </c>
      <c r="E116" s="3">
        <f>E115+K$323</f>
        <v>15.397742654028384</v>
      </c>
      <c r="F116" s="3">
        <f>F117-L$323</f>
        <v>18.204075257731947</v>
      </c>
      <c r="G116" s="3">
        <f>G117-M$323</f>
        <v>10.638281250000009</v>
      </c>
      <c r="H116" s="3">
        <f>AVERAGE(D116,F116)</f>
        <v>20.501709348323001</v>
      </c>
      <c r="I116" s="3">
        <f>AVERAGE(E116,G116)</f>
        <v>13.018011952014197</v>
      </c>
      <c r="J116" s="3"/>
    </row>
    <row r="117" spans="1:10" x14ac:dyDescent="0.25">
      <c r="A117" s="7">
        <v>36403</v>
      </c>
      <c r="B117" s="3">
        <v>18.658300000000001</v>
      </c>
      <c r="C117" s="3">
        <v>11</v>
      </c>
      <c r="D117" s="3">
        <f>D116+J$323</f>
        <v>22.813973755656136</v>
      </c>
      <c r="E117" s="3">
        <f>E116+K$323</f>
        <v>15.425704739336441</v>
      </c>
      <c r="F117" s="3">
        <f>F118-L$323</f>
        <v>18.223877319587618</v>
      </c>
      <c r="G117" s="3">
        <f>G118-M$323</f>
        <v>10.660546875000009</v>
      </c>
      <c r="H117" s="3">
        <f>AVERAGE(D117,F117)</f>
        <v>20.518925537621875</v>
      </c>
      <c r="I117" s="3">
        <f>AVERAGE(E117,G117)</f>
        <v>13.043125807168224</v>
      </c>
      <c r="J117" s="3"/>
    </row>
    <row r="118" spans="1:10" x14ac:dyDescent="0.25">
      <c r="A118" s="7">
        <v>36433</v>
      </c>
      <c r="B118" s="3">
        <v>18.658300000000001</v>
      </c>
      <c r="C118" s="3">
        <v>11.0167</v>
      </c>
      <c r="D118" s="3">
        <f>D117+J$323</f>
        <v>22.828604072398218</v>
      </c>
      <c r="E118" s="3">
        <f>E117+K$323</f>
        <v>15.453666824644497</v>
      </c>
      <c r="F118" s="3">
        <f>F119-L$323</f>
        <v>18.24367938144329</v>
      </c>
      <c r="G118" s="3">
        <f>G119-M$323</f>
        <v>10.682812500000008</v>
      </c>
      <c r="H118" s="3">
        <f>AVERAGE(D118,F118)</f>
        <v>20.536141726920754</v>
      </c>
      <c r="I118" s="3">
        <f>AVERAGE(E118,G118)</f>
        <v>13.068239662322252</v>
      </c>
      <c r="J118" s="3"/>
    </row>
    <row r="119" spans="1:10" x14ac:dyDescent="0.25">
      <c r="A119" s="7">
        <v>36464</v>
      </c>
      <c r="B119" s="3">
        <v>18.625</v>
      </c>
      <c r="C119" s="3">
        <v>11.025</v>
      </c>
      <c r="D119" s="3">
        <f>D118+J$323</f>
        <v>22.843234389140299</v>
      </c>
      <c r="E119" s="3">
        <f>E118+K$323</f>
        <v>15.481628909952553</v>
      </c>
      <c r="F119" s="3">
        <f>F120-L$323</f>
        <v>18.263481443298961</v>
      </c>
      <c r="G119" s="3">
        <f>G120-M$323</f>
        <v>10.705078125000007</v>
      </c>
      <c r="H119" s="3">
        <f>AVERAGE(D119,F119)</f>
        <v>20.553357916219632</v>
      </c>
      <c r="I119" s="3">
        <f>AVERAGE(E119,G119)</f>
        <v>13.093353517476281</v>
      </c>
      <c r="J119" s="3"/>
    </row>
    <row r="120" spans="1:10" x14ac:dyDescent="0.25">
      <c r="A120" s="7">
        <v>36494</v>
      </c>
      <c r="B120" s="3">
        <v>18.591699999999999</v>
      </c>
      <c r="C120" s="3">
        <v>11.033300000000001</v>
      </c>
      <c r="D120" s="3">
        <f>D119+J$323</f>
        <v>22.857864705882381</v>
      </c>
      <c r="E120" s="3">
        <f>E119+K$323</f>
        <v>15.509590995260609</v>
      </c>
      <c r="F120" s="3">
        <f>F121-L$323</f>
        <v>18.283283505154632</v>
      </c>
      <c r="G120" s="3">
        <f>G121-M$323</f>
        <v>10.727343750000006</v>
      </c>
      <c r="H120" s="3">
        <f>AVERAGE(D120,F120)</f>
        <v>20.570574105518507</v>
      </c>
      <c r="I120" s="3">
        <f>AVERAGE(E120,G120)</f>
        <v>13.118467372630308</v>
      </c>
      <c r="J120" s="3"/>
    </row>
    <row r="121" spans="1:10" x14ac:dyDescent="0.25">
      <c r="A121" s="7">
        <v>36525</v>
      </c>
      <c r="B121" s="3">
        <v>18.574999999999999</v>
      </c>
      <c r="C121" s="3">
        <v>11.025</v>
      </c>
      <c r="D121" s="3">
        <f>D120+J$323</f>
        <v>22.872495022624463</v>
      </c>
      <c r="E121" s="3">
        <f>E120+K$323</f>
        <v>15.537553080568665</v>
      </c>
      <c r="F121" s="3">
        <f>F122-L$323</f>
        <v>18.303085567010303</v>
      </c>
      <c r="G121" s="3">
        <f>G122-M$323</f>
        <v>10.749609375000006</v>
      </c>
      <c r="H121" s="3">
        <f>AVERAGE(D121,F121)</f>
        <v>20.587790294817381</v>
      </c>
      <c r="I121" s="3">
        <f>AVERAGE(E121,G121)</f>
        <v>13.143581227784335</v>
      </c>
      <c r="J121" s="3"/>
    </row>
    <row r="122" spans="1:10" x14ac:dyDescent="0.25">
      <c r="A122" s="7">
        <v>36556</v>
      </c>
      <c r="B122" s="3">
        <v>18.574999999999999</v>
      </c>
      <c r="C122" s="3">
        <v>11.041700000000001</v>
      </c>
      <c r="D122" s="3">
        <f>D121+J$323</f>
        <v>22.887125339366545</v>
      </c>
      <c r="E122" s="3">
        <f>E121+K$323</f>
        <v>15.565515165876722</v>
      </c>
      <c r="F122" s="3">
        <f>F123-L$323</f>
        <v>18.322887628865974</v>
      </c>
      <c r="G122" s="3">
        <f>G123-M$323</f>
        <v>10.771875000000005</v>
      </c>
      <c r="H122" s="3">
        <f>AVERAGE(D122,F122)</f>
        <v>20.605006484116259</v>
      </c>
      <c r="I122" s="3">
        <f>AVERAGE(E122,G122)</f>
        <v>13.168695082938363</v>
      </c>
      <c r="J122" s="3"/>
    </row>
    <row r="123" spans="1:10" x14ac:dyDescent="0.25">
      <c r="A123" s="7">
        <v>36585</v>
      </c>
      <c r="B123" s="3">
        <v>18.55</v>
      </c>
      <c r="C123" s="3">
        <v>11.025</v>
      </c>
      <c r="D123" s="3">
        <f>D122+J$323</f>
        <v>22.901755656108627</v>
      </c>
      <c r="E123" s="3">
        <f>E122+K$323</f>
        <v>15.593477251184778</v>
      </c>
      <c r="F123" s="3">
        <f>F124-L$323</f>
        <v>18.342689690721645</v>
      </c>
      <c r="G123" s="3">
        <f>G124-M$323</f>
        <v>10.794140625000004</v>
      </c>
      <c r="H123" s="3">
        <f>AVERAGE(D123,F123)</f>
        <v>20.622222673415138</v>
      </c>
      <c r="I123" s="3">
        <f>AVERAGE(E123,G123)</f>
        <v>13.193808938092392</v>
      </c>
      <c r="J123" s="3"/>
    </row>
    <row r="124" spans="1:10" x14ac:dyDescent="0.25">
      <c r="A124" s="7">
        <v>36616</v>
      </c>
      <c r="B124" s="3">
        <v>18.5167</v>
      </c>
      <c r="C124" s="3">
        <v>11.0167</v>
      </c>
      <c r="D124" s="3">
        <f>D123+J$323</f>
        <v>22.916385972850708</v>
      </c>
      <c r="E124" s="3">
        <f>E123+K$323</f>
        <v>15.621439336492834</v>
      </c>
      <c r="F124" s="3">
        <f>F125-L$323</f>
        <v>18.362491752577316</v>
      </c>
      <c r="G124" s="3">
        <f>G125-M$323</f>
        <v>10.816406250000004</v>
      </c>
      <c r="H124" s="3">
        <f>AVERAGE(D124,F124)</f>
        <v>20.639438862714012</v>
      </c>
      <c r="I124" s="3">
        <f>AVERAGE(E124,G124)</f>
        <v>13.218922793246419</v>
      </c>
      <c r="J124" s="3"/>
    </row>
    <row r="125" spans="1:10" x14ac:dyDescent="0.25">
      <c r="A125" s="7">
        <v>36646</v>
      </c>
      <c r="B125" s="3">
        <v>18.466699999999999</v>
      </c>
      <c r="C125" s="3">
        <v>11.0083</v>
      </c>
      <c r="D125" s="3">
        <f>D124+J$323</f>
        <v>22.93101628959279</v>
      </c>
      <c r="E125" s="3">
        <f>E124+K$323</f>
        <v>15.64940142180089</v>
      </c>
      <c r="F125" s="3">
        <f>F126-L$323</f>
        <v>18.382293814432987</v>
      </c>
      <c r="G125" s="3">
        <f>G126-M$323</f>
        <v>10.838671875000003</v>
      </c>
      <c r="H125" s="3">
        <f>AVERAGE(D125,F125)</f>
        <v>20.656655052012887</v>
      </c>
      <c r="I125" s="3">
        <f>AVERAGE(E125,G125)</f>
        <v>13.244036648400446</v>
      </c>
      <c r="J125" s="3"/>
    </row>
    <row r="126" spans="1:10" x14ac:dyDescent="0.25">
      <c r="A126" s="7">
        <v>36677</v>
      </c>
      <c r="B126" s="3">
        <v>18.458300000000001</v>
      </c>
      <c r="C126" s="3">
        <v>11</v>
      </c>
      <c r="D126" s="3">
        <f>D125+J$323</f>
        <v>22.945646606334872</v>
      </c>
      <c r="E126" s="3">
        <f>E125+K$323</f>
        <v>15.677363507108947</v>
      </c>
      <c r="F126" s="3">
        <f>F127-L$323</f>
        <v>18.402095876288659</v>
      </c>
      <c r="G126" s="3">
        <f>G127-M$323</f>
        <v>10.860937500000002</v>
      </c>
      <c r="H126" s="3">
        <f>AVERAGE(D126,F126)</f>
        <v>20.673871241311765</v>
      </c>
      <c r="I126" s="3">
        <f>AVERAGE(E126,G126)</f>
        <v>13.269150503554474</v>
      </c>
      <c r="J126" s="3"/>
    </row>
    <row r="127" spans="1:10" x14ac:dyDescent="0.25">
      <c r="A127" s="7">
        <v>36707</v>
      </c>
      <c r="B127" s="3">
        <v>18.45</v>
      </c>
      <c r="C127" s="3">
        <v>10.975</v>
      </c>
      <c r="D127" s="3">
        <f>D126+J$323</f>
        <v>22.960276923076954</v>
      </c>
      <c r="E127" s="3">
        <f>E126+K$323</f>
        <v>15.705325592417003</v>
      </c>
      <c r="F127" s="3">
        <f>F128-L$323</f>
        <v>18.42189793814433</v>
      </c>
      <c r="G127" s="3">
        <f>G128-M$323</f>
        <v>10.883203125000001</v>
      </c>
      <c r="H127" s="3">
        <f>AVERAGE(D127,F127)</f>
        <v>20.691087430610644</v>
      </c>
      <c r="I127" s="3">
        <f>AVERAGE(E127,G127)</f>
        <v>13.294264358708503</v>
      </c>
      <c r="J127" s="3"/>
    </row>
    <row r="128" spans="1:10" x14ac:dyDescent="0.25">
      <c r="A128" s="7">
        <v>36738</v>
      </c>
      <c r="B128" s="3">
        <v>18.441700000000001</v>
      </c>
      <c r="C128" s="3">
        <v>10.966699999999999</v>
      </c>
      <c r="D128" s="3">
        <f>D127+J$323</f>
        <v>22.974907239819036</v>
      </c>
      <c r="E128" s="3">
        <f>E127+K$323</f>
        <v>15.733287677725059</v>
      </c>
      <c r="F128" s="3">
        <v>18.441700000000001</v>
      </c>
      <c r="G128" s="3">
        <f>G129-M$323</f>
        <v>10.905468750000001</v>
      </c>
      <c r="H128" s="3">
        <f>AVERAGE(D128,F128)</f>
        <v>20.708303619909518</v>
      </c>
      <c r="I128" s="3">
        <f>AVERAGE(E128,G128)</f>
        <v>13.31937821386253</v>
      </c>
      <c r="J128" s="3"/>
    </row>
    <row r="129" spans="1:10" x14ac:dyDescent="0.25">
      <c r="A129" s="7">
        <v>36769</v>
      </c>
      <c r="B129" s="3">
        <v>18.458300000000001</v>
      </c>
      <c r="C129" s="3">
        <v>10.952</v>
      </c>
      <c r="D129" s="3">
        <f>D128+J$323</f>
        <v>22.989537556561118</v>
      </c>
      <c r="E129" s="3">
        <f>E128+K$323</f>
        <v>15.761249763033115</v>
      </c>
      <c r="F129" s="3">
        <f>F128+L$323</f>
        <v>18.461502061855672</v>
      </c>
      <c r="G129" s="3">
        <f>G130-M$323</f>
        <v>10.927734375</v>
      </c>
      <c r="H129" s="3">
        <f>AVERAGE(D129,F129)</f>
        <v>20.725519809208393</v>
      </c>
      <c r="I129" s="3">
        <f>AVERAGE(E129,G129)</f>
        <v>13.344492069016557</v>
      </c>
      <c r="J129" s="3"/>
    </row>
    <row r="130" spans="1:10" x14ac:dyDescent="0.25">
      <c r="A130" s="7">
        <v>36799</v>
      </c>
      <c r="B130" s="3">
        <v>18.475000000000001</v>
      </c>
      <c r="C130" s="3">
        <v>10.95</v>
      </c>
      <c r="D130" s="3">
        <f>D129+J$323</f>
        <v>23.004167873303199</v>
      </c>
      <c r="E130" s="3">
        <f>E129+K$323</f>
        <v>15.789211848341171</v>
      </c>
      <c r="F130" s="3">
        <f>F129+L$323</f>
        <v>18.481304123711343</v>
      </c>
      <c r="G130" s="3">
        <v>10.95</v>
      </c>
      <c r="H130" s="3">
        <f>AVERAGE(D130,F130)</f>
        <v>20.742735998507271</v>
      </c>
      <c r="I130" s="3">
        <f>AVERAGE(E130,G130)</f>
        <v>13.369605924170585</v>
      </c>
      <c r="J130" s="3"/>
    </row>
    <row r="131" spans="1:10" x14ac:dyDescent="0.25">
      <c r="A131" s="7">
        <v>36830</v>
      </c>
      <c r="B131" s="3">
        <v>18.508299999999998</v>
      </c>
      <c r="C131" s="3">
        <v>10.958299999999999</v>
      </c>
      <c r="D131" s="3">
        <f>D130+J$323</f>
        <v>23.018798190045281</v>
      </c>
      <c r="E131" s="3">
        <f>E130+K$323</f>
        <v>15.817173933649228</v>
      </c>
      <c r="F131" s="3">
        <f>F130+L$323</f>
        <v>18.501106185567014</v>
      </c>
      <c r="G131" s="3">
        <f>G130+M$323</f>
        <v>10.972265624999999</v>
      </c>
      <c r="H131" s="3">
        <f>AVERAGE(D131,F131)</f>
        <v>20.759952187806149</v>
      </c>
      <c r="I131" s="3">
        <f>AVERAGE(E131,G131)</f>
        <v>13.394719779324614</v>
      </c>
      <c r="J131" s="3"/>
    </row>
    <row r="132" spans="1:10" x14ac:dyDescent="0.25">
      <c r="A132" s="7">
        <v>36860</v>
      </c>
      <c r="B132" s="3">
        <v>18.533300000000001</v>
      </c>
      <c r="C132" s="3">
        <v>10.975</v>
      </c>
      <c r="D132" s="3">
        <f>D131+J$323</f>
        <v>23.033428506787363</v>
      </c>
      <c r="E132" s="3">
        <f>E131+K$323</f>
        <v>15.845136018957284</v>
      </c>
      <c r="F132" s="3">
        <f>F131+L$323</f>
        <v>18.520908247422685</v>
      </c>
      <c r="G132" s="3">
        <f>G131+M$323</f>
        <v>10.994531249999998</v>
      </c>
      <c r="H132" s="3">
        <f>AVERAGE(D132,F132)</f>
        <v>20.777168377105024</v>
      </c>
      <c r="I132" s="3">
        <f>AVERAGE(E132,G132)</f>
        <v>13.419833634478641</v>
      </c>
      <c r="J132" s="3"/>
    </row>
    <row r="133" spans="1:10" x14ac:dyDescent="0.25">
      <c r="A133" s="7">
        <v>36891</v>
      </c>
      <c r="B133" s="3">
        <v>18.541699999999999</v>
      </c>
      <c r="C133" s="3">
        <v>10.9833</v>
      </c>
      <c r="D133" s="3">
        <f>D132+J$323</f>
        <v>23.048058823529445</v>
      </c>
      <c r="E133" s="3">
        <f>E132+K$323</f>
        <v>15.87309810426534</v>
      </c>
      <c r="F133" s="3">
        <f>F132+L$323</f>
        <v>18.540710309278357</v>
      </c>
      <c r="G133" s="3">
        <f>G132+M$323</f>
        <v>11.016796874999997</v>
      </c>
      <c r="H133" s="3">
        <f>AVERAGE(D133,F133)</f>
        <v>20.794384566403899</v>
      </c>
      <c r="I133" s="3">
        <f>AVERAGE(E133,G133)</f>
        <v>13.444947489632668</v>
      </c>
      <c r="J133" s="3"/>
    </row>
    <row r="134" spans="1:10" x14ac:dyDescent="0.25">
      <c r="A134" s="7">
        <v>36922</v>
      </c>
      <c r="B134" s="3">
        <v>18.574999999999999</v>
      </c>
      <c r="C134" s="3">
        <v>11.033300000000001</v>
      </c>
      <c r="D134" s="3">
        <f>D133+J$323</f>
        <v>23.062689140271527</v>
      </c>
      <c r="E134" s="3">
        <f>E133+K$323</f>
        <v>15.901060189573396</v>
      </c>
      <c r="F134" s="3">
        <f>F133+L$323</f>
        <v>18.560512371134028</v>
      </c>
      <c r="G134" s="3">
        <f>G133+M$323</f>
        <v>11.039062499999996</v>
      </c>
      <c r="H134" s="3">
        <f>AVERAGE(D134,F134)</f>
        <v>20.811600755702777</v>
      </c>
      <c r="I134" s="3">
        <f>AVERAGE(E134,G134)</f>
        <v>13.470061344786696</v>
      </c>
      <c r="J134" s="3"/>
    </row>
    <row r="135" spans="1:10" x14ac:dyDescent="0.25">
      <c r="A135" s="7">
        <v>36950</v>
      </c>
      <c r="B135" s="3">
        <v>18.616700000000002</v>
      </c>
      <c r="C135" s="3">
        <v>11.083299999999999</v>
      </c>
      <c r="D135" s="3">
        <f>D134+J$323</f>
        <v>23.077319457013608</v>
      </c>
      <c r="E135" s="3">
        <f>E134+K$323</f>
        <v>15.929022274881453</v>
      </c>
      <c r="F135" s="3">
        <f>F134+L$323</f>
        <v>18.580314432989699</v>
      </c>
      <c r="G135" s="3">
        <f>G134+M$323</f>
        <v>11.061328124999996</v>
      </c>
      <c r="H135" s="3">
        <f>AVERAGE(D135,F135)</f>
        <v>20.828816945001655</v>
      </c>
      <c r="I135" s="3">
        <f>AVERAGE(E135,G135)</f>
        <v>13.495175199940725</v>
      </c>
      <c r="J135" s="3">
        <v>29</v>
      </c>
    </row>
    <row r="136" spans="1:10" x14ac:dyDescent="0.25">
      <c r="A136" s="7">
        <v>36981</v>
      </c>
      <c r="B136" s="3">
        <v>18.649999999999999</v>
      </c>
      <c r="C136" s="3">
        <v>11.15</v>
      </c>
      <c r="D136" s="3">
        <f>D135+J$323</f>
        <v>23.09194977375569</v>
      </c>
      <c r="E136" s="3">
        <f>E135+K$323</f>
        <v>15.956984360189509</v>
      </c>
      <c r="F136" s="3">
        <f>F135+L$323</f>
        <v>18.60011649484537</v>
      </c>
      <c r="G136" s="3">
        <f>G135+M$323</f>
        <v>11.083593749999995</v>
      </c>
      <c r="H136" s="3">
        <f>AVERAGE(D136,F136)</f>
        <v>20.84603313430053</v>
      </c>
      <c r="I136" s="3">
        <f>AVERAGE(E136,G136)</f>
        <v>13.520289055094752</v>
      </c>
      <c r="J136" s="3">
        <v>29</v>
      </c>
    </row>
    <row r="137" spans="1:10" x14ac:dyDescent="0.25">
      <c r="A137" s="7">
        <v>37011</v>
      </c>
      <c r="B137" s="3">
        <v>18.7333</v>
      </c>
      <c r="C137" s="3">
        <v>11.225</v>
      </c>
      <c r="D137" s="3">
        <f>D136+J$323</f>
        <v>23.106580090497772</v>
      </c>
      <c r="E137" s="3">
        <f>E136+K$323</f>
        <v>15.984946445497565</v>
      </c>
      <c r="F137" s="3">
        <f>F136+L$323</f>
        <v>18.619918556701041</v>
      </c>
      <c r="G137" s="3">
        <f>G136+M$323</f>
        <v>11.105859374999994</v>
      </c>
      <c r="H137" s="3">
        <f>AVERAGE(D137,F137)</f>
        <v>20.863249323599405</v>
      </c>
      <c r="I137" s="3">
        <f>AVERAGE(E137,G137)</f>
        <v>13.545402910248779</v>
      </c>
      <c r="J137" s="3">
        <v>29</v>
      </c>
    </row>
    <row r="138" spans="1:10" x14ac:dyDescent="0.25">
      <c r="A138" s="7">
        <v>37042</v>
      </c>
      <c r="B138" s="3">
        <v>18.791699999999999</v>
      </c>
      <c r="C138" s="3">
        <v>11.283300000000001</v>
      </c>
      <c r="D138" s="3">
        <f>D137+J$323</f>
        <v>23.121210407239854</v>
      </c>
      <c r="E138" s="3">
        <f>E137+K$323</f>
        <v>16.012908530805621</v>
      </c>
      <c r="F138" s="3">
        <f>F137+L$323</f>
        <v>18.639720618556712</v>
      </c>
      <c r="G138" s="3">
        <f>G137+M$323</f>
        <v>11.128124999999994</v>
      </c>
      <c r="H138" s="3">
        <f>AVERAGE(D138,F138)</f>
        <v>20.880465512898283</v>
      </c>
      <c r="I138" s="3">
        <f>AVERAGE(E138,G138)</f>
        <v>13.570516765402807</v>
      </c>
      <c r="J138" s="3">
        <v>29</v>
      </c>
    </row>
    <row r="139" spans="1:10" x14ac:dyDescent="0.25">
      <c r="A139" s="7">
        <v>37072</v>
      </c>
      <c r="B139" s="3">
        <v>18.866700000000002</v>
      </c>
      <c r="C139" s="3">
        <v>11.3667</v>
      </c>
      <c r="D139" s="3">
        <f>D138+J$323</f>
        <v>23.135840723981936</v>
      </c>
      <c r="E139" s="3">
        <f>E138+K$323</f>
        <v>16.040870616113679</v>
      </c>
      <c r="F139" s="3">
        <f>F138+L$323</f>
        <v>18.659522680412383</v>
      </c>
      <c r="G139" s="3">
        <f>G138+M$323</f>
        <v>11.150390624999993</v>
      </c>
      <c r="H139" s="3">
        <f>AVERAGE(D139,F139)</f>
        <v>20.897681702197161</v>
      </c>
      <c r="I139" s="3">
        <f>AVERAGE(E139,G139)</f>
        <v>13.595630620556836</v>
      </c>
      <c r="J139" s="3">
        <v>29</v>
      </c>
    </row>
    <row r="140" spans="1:10" x14ac:dyDescent="0.25">
      <c r="A140" s="7">
        <v>37103</v>
      </c>
      <c r="B140" s="3">
        <v>18.933299999999999</v>
      </c>
      <c r="C140" s="3">
        <v>11.45</v>
      </c>
      <c r="D140" s="3">
        <f>D139+J$323</f>
        <v>23.150471040724018</v>
      </c>
      <c r="E140" s="3">
        <f>E139+K$323</f>
        <v>16.068832701421737</v>
      </c>
      <c r="F140" s="3">
        <f>F139+L$323</f>
        <v>18.679324742268054</v>
      </c>
      <c r="G140" s="3">
        <f>G139+M$323</f>
        <v>11.172656249999992</v>
      </c>
      <c r="H140" s="3">
        <f>AVERAGE(D140,F140)</f>
        <v>20.914897891496036</v>
      </c>
      <c r="I140" s="3">
        <f>AVERAGE(E140,G140)</f>
        <v>13.620744475710865</v>
      </c>
      <c r="J140" s="3">
        <v>29</v>
      </c>
    </row>
    <row r="141" spans="1:10" x14ac:dyDescent="0.25">
      <c r="A141" s="7">
        <v>37134</v>
      </c>
      <c r="B141" s="3">
        <v>19.008299999999998</v>
      </c>
      <c r="C141" s="3">
        <v>11.558299999999999</v>
      </c>
      <c r="D141" s="3">
        <f>D140+J$323</f>
        <v>23.165101357466099</v>
      </c>
      <c r="E141" s="3">
        <f>E140+K$323</f>
        <v>16.096794786729795</v>
      </c>
      <c r="F141" s="3">
        <f>F140+L$323</f>
        <v>18.699126804123726</v>
      </c>
      <c r="G141" s="3">
        <f>G140+M$323</f>
        <v>11.194921874999991</v>
      </c>
      <c r="H141" s="3">
        <f>AVERAGE(D141,F141)</f>
        <v>20.932114080794911</v>
      </c>
      <c r="I141" s="3">
        <f>AVERAGE(E141,G141)</f>
        <v>13.645858330864893</v>
      </c>
      <c r="J141" s="3">
        <v>29</v>
      </c>
    </row>
    <row r="142" spans="1:10" x14ac:dyDescent="0.25">
      <c r="A142" s="7">
        <v>37164</v>
      </c>
      <c r="B142" s="3">
        <v>19.083300000000001</v>
      </c>
      <c r="C142" s="3">
        <v>11.6417</v>
      </c>
      <c r="D142" s="3">
        <f>D141+J$323</f>
        <v>23.179731674208181</v>
      </c>
      <c r="E142" s="3">
        <f>E141+K$323</f>
        <v>16.124756872037853</v>
      </c>
      <c r="F142" s="3">
        <f>F141+L$323</f>
        <v>18.718928865979397</v>
      </c>
      <c r="G142" s="3">
        <f>G141+M$323</f>
        <v>11.217187499999991</v>
      </c>
      <c r="H142" s="3">
        <f>AVERAGE(D142,F142)</f>
        <v>20.949330270093789</v>
      </c>
      <c r="I142" s="3">
        <f>AVERAGE(E142,G142)</f>
        <v>13.670972186018922</v>
      </c>
      <c r="J142" s="3">
        <v>29</v>
      </c>
    </row>
    <row r="143" spans="1:10" x14ac:dyDescent="0.25">
      <c r="A143" s="7">
        <v>37195</v>
      </c>
      <c r="B143" s="3">
        <v>19.183299999999999</v>
      </c>
      <c r="C143" s="3">
        <v>11.7417</v>
      </c>
      <c r="D143" s="3">
        <f>D142+J$323</f>
        <v>23.194361990950263</v>
      </c>
      <c r="E143" s="3">
        <f>E142+K$323</f>
        <v>16.152718957345911</v>
      </c>
      <c r="F143" s="3">
        <f>F142+L$323</f>
        <v>18.738730927835068</v>
      </c>
      <c r="G143" s="3">
        <f>G142+M$323</f>
        <v>11.23945312499999</v>
      </c>
      <c r="H143" s="3">
        <f>AVERAGE(D143,F143)</f>
        <v>20.966546459392667</v>
      </c>
      <c r="I143" s="3">
        <f>AVERAGE(E143,G143)</f>
        <v>13.696086041172951</v>
      </c>
      <c r="J143" s="3">
        <v>29</v>
      </c>
    </row>
    <row r="144" spans="1:10" x14ac:dyDescent="0.25">
      <c r="A144" s="7">
        <v>37225</v>
      </c>
      <c r="B144" s="3">
        <v>19.316700000000001</v>
      </c>
      <c r="C144" s="3">
        <v>11.8917</v>
      </c>
      <c r="D144" s="3">
        <f>D143+J$323</f>
        <v>23.208992307692345</v>
      </c>
      <c r="E144" s="3">
        <f>E143+K$323</f>
        <v>16.180681042653969</v>
      </c>
      <c r="F144" s="3">
        <f>F143+L$323</f>
        <v>18.758532989690739</v>
      </c>
      <c r="G144" s="3">
        <f>G143+M$323</f>
        <v>11.261718749999989</v>
      </c>
      <c r="H144" s="3">
        <f>AVERAGE(D144,F144)</f>
        <v>20.983762648691542</v>
      </c>
      <c r="I144" s="3">
        <f>AVERAGE(E144,G144)</f>
        <v>13.721199896326979</v>
      </c>
      <c r="J144" s="3">
        <v>29</v>
      </c>
    </row>
    <row r="145" spans="1:10" x14ac:dyDescent="0.25">
      <c r="A145" s="7">
        <v>37256</v>
      </c>
      <c r="B145" s="3">
        <v>19.45</v>
      </c>
      <c r="C145" s="3">
        <v>12.041700000000001</v>
      </c>
      <c r="D145" s="3">
        <f>D144+J$323</f>
        <v>23.223622624434427</v>
      </c>
      <c r="E145" s="3">
        <f>E144+K$323</f>
        <v>16.208643127962027</v>
      </c>
      <c r="F145" s="3">
        <f>F144+L$323</f>
        <v>18.77833505154641</v>
      </c>
      <c r="G145" s="3">
        <f>G144+M$323</f>
        <v>11.283984374999989</v>
      </c>
      <c r="H145" s="3">
        <f>AVERAGE(D145,F145)</f>
        <v>21.000978837990417</v>
      </c>
      <c r="I145" s="3">
        <f>AVERAGE(E145,G145)</f>
        <v>13.746313751481008</v>
      </c>
      <c r="J145" s="3"/>
    </row>
    <row r="146" spans="1:10" x14ac:dyDescent="0.25">
      <c r="A146" s="7">
        <v>37287</v>
      </c>
      <c r="B146" s="3">
        <v>19.600000000000001</v>
      </c>
      <c r="C146" s="3">
        <v>12.216699999999999</v>
      </c>
      <c r="D146" s="3">
        <f>D145+J$323</f>
        <v>23.238252941176508</v>
      </c>
      <c r="E146" s="3">
        <f>E145+K$323</f>
        <v>16.236605213270085</v>
      </c>
      <c r="F146" s="3">
        <f>F145+L$323</f>
        <v>18.798137113402081</v>
      </c>
      <c r="G146" s="3">
        <f>G145+M$323</f>
        <v>11.306249999999988</v>
      </c>
      <c r="H146" s="3">
        <f>AVERAGE(D146,F146)</f>
        <v>21.018195027289295</v>
      </c>
      <c r="I146" s="3">
        <f>AVERAGE(E146,G146)</f>
        <v>13.771427606635037</v>
      </c>
      <c r="J146" s="3"/>
    </row>
    <row r="147" spans="1:10" x14ac:dyDescent="0.25">
      <c r="A147" s="7">
        <v>37315</v>
      </c>
      <c r="B147" s="3">
        <v>19.725000000000001</v>
      </c>
      <c r="C147" s="3">
        <v>12.3583</v>
      </c>
      <c r="D147" s="3">
        <f>D146+J$323</f>
        <v>23.25288325791859</v>
      </c>
      <c r="E147" s="3">
        <f>E146+K$323</f>
        <v>16.264567298578143</v>
      </c>
      <c r="F147" s="3">
        <f>F146+L$323</f>
        <v>18.817939175257752</v>
      </c>
      <c r="G147" s="3">
        <f>G146+M$323</f>
        <v>11.328515624999987</v>
      </c>
      <c r="H147" s="3">
        <f>AVERAGE(D147,F147)</f>
        <v>21.035411216588173</v>
      </c>
      <c r="I147" s="3">
        <f>AVERAGE(E147,G147)</f>
        <v>13.796541461789065</v>
      </c>
      <c r="J147" s="3"/>
    </row>
    <row r="148" spans="1:10" x14ac:dyDescent="0.25">
      <c r="A148" s="7">
        <v>37346</v>
      </c>
      <c r="B148" s="3">
        <v>19.866700000000002</v>
      </c>
      <c r="C148" s="3">
        <v>12.4833</v>
      </c>
      <c r="D148" s="3">
        <f>D147+J$323</f>
        <v>23.267513574660672</v>
      </c>
      <c r="E148" s="3">
        <f>E147+K$323</f>
        <v>16.292529383886201</v>
      </c>
      <c r="F148" s="3">
        <f>F147+L$323</f>
        <v>18.837741237113423</v>
      </c>
      <c r="G148" s="3">
        <f>G147+M$323</f>
        <v>11.350781249999986</v>
      </c>
      <c r="H148" s="3">
        <f>AVERAGE(D148,F148)</f>
        <v>21.052627405887048</v>
      </c>
      <c r="I148" s="3">
        <f>AVERAGE(E148,G148)</f>
        <v>13.821655316943094</v>
      </c>
      <c r="J148" s="3"/>
    </row>
    <row r="149" spans="1:10" x14ac:dyDescent="0.25">
      <c r="A149" s="7">
        <v>37376</v>
      </c>
      <c r="B149" s="3">
        <v>19.9833</v>
      </c>
      <c r="C149" s="3">
        <v>12.6083</v>
      </c>
      <c r="D149" s="3">
        <f>D148+J$323</f>
        <v>23.282143891402754</v>
      </c>
      <c r="E149" s="3">
        <f>E148+K$323</f>
        <v>16.320491469194259</v>
      </c>
      <c r="F149" s="3">
        <f>F148+L$323</f>
        <v>18.857543298969095</v>
      </c>
      <c r="G149" s="3">
        <f>G148+M$323</f>
        <v>11.373046874999986</v>
      </c>
      <c r="H149" s="3">
        <f>AVERAGE(D149,F149)</f>
        <v>21.069843595185922</v>
      </c>
      <c r="I149" s="3">
        <f>AVERAGE(E149,G149)</f>
        <v>13.846769172097122</v>
      </c>
      <c r="J149" s="3"/>
    </row>
    <row r="150" spans="1:10" x14ac:dyDescent="0.25">
      <c r="A150" s="7">
        <v>37407</v>
      </c>
      <c r="B150" s="3">
        <v>20.100000000000001</v>
      </c>
      <c r="C150" s="3">
        <v>12.725</v>
      </c>
      <c r="D150" s="3">
        <f>D149+J$323</f>
        <v>23.296774208144836</v>
      </c>
      <c r="E150" s="3">
        <f>E149+K$323</f>
        <v>16.348453554502317</v>
      </c>
      <c r="F150" s="3">
        <f>F149+L$323</f>
        <v>18.877345360824766</v>
      </c>
      <c r="G150" s="3">
        <f>G149+M$323</f>
        <v>11.395312499999985</v>
      </c>
      <c r="H150" s="3">
        <f>AVERAGE(D150,F150)</f>
        <v>21.087059784484801</v>
      </c>
      <c r="I150" s="3">
        <f>AVERAGE(E150,G150)</f>
        <v>13.871883027251151</v>
      </c>
      <c r="J150" s="3"/>
    </row>
    <row r="151" spans="1:10" x14ac:dyDescent="0.25">
      <c r="A151" s="7">
        <v>37437</v>
      </c>
      <c r="B151" s="3">
        <v>20.216699999999999</v>
      </c>
      <c r="C151" s="3">
        <v>12.8583</v>
      </c>
      <c r="D151" s="3">
        <f>D150+J$323</f>
        <v>23.311404524886917</v>
      </c>
      <c r="E151" s="3">
        <f>E150+K$323</f>
        <v>16.376415639810375</v>
      </c>
      <c r="F151" s="3">
        <f>F150+L$323</f>
        <v>18.897147422680437</v>
      </c>
      <c r="G151" s="3">
        <f>G150+M$323</f>
        <v>11.417578124999984</v>
      </c>
      <c r="H151" s="3">
        <f>AVERAGE(D151,F151)</f>
        <v>21.104275973783679</v>
      </c>
      <c r="I151" s="3">
        <f>AVERAGE(E151,G151)</f>
        <v>13.89699688240518</v>
      </c>
      <c r="J151" s="3"/>
    </row>
    <row r="152" spans="1:10" x14ac:dyDescent="0.25">
      <c r="A152" s="7">
        <v>37468</v>
      </c>
      <c r="B152" s="3">
        <v>20.333300000000001</v>
      </c>
      <c r="C152" s="3">
        <v>12.975</v>
      </c>
      <c r="D152" s="3">
        <f>D151+J$323</f>
        <v>23.326034841628999</v>
      </c>
      <c r="E152" s="3">
        <f>E151+K$323</f>
        <v>16.404377725118433</v>
      </c>
      <c r="F152" s="3">
        <f>F151+L$323</f>
        <v>18.916949484536108</v>
      </c>
      <c r="G152" s="3">
        <f>G151+M$323</f>
        <v>11.439843749999984</v>
      </c>
      <c r="H152" s="3">
        <f>AVERAGE(D152,F152)</f>
        <v>21.121492163082554</v>
      </c>
      <c r="I152" s="3">
        <f>AVERAGE(E152,G152)</f>
        <v>13.922110737559208</v>
      </c>
      <c r="J152" s="3"/>
    </row>
    <row r="153" spans="1:10" x14ac:dyDescent="0.25">
      <c r="A153" s="7">
        <v>37499</v>
      </c>
      <c r="B153" s="3">
        <v>20.408300000000001</v>
      </c>
      <c r="C153" s="3">
        <v>13.041700000000001</v>
      </c>
      <c r="D153" s="3">
        <f>D152+J$323</f>
        <v>23.340665158371081</v>
      </c>
      <c r="E153" s="3">
        <f>E152+K$323</f>
        <v>16.432339810426491</v>
      </c>
      <c r="F153" s="3">
        <f>F152+L$323</f>
        <v>18.936751546391779</v>
      </c>
      <c r="G153" s="3">
        <f>G152+M$323</f>
        <v>11.462109374999983</v>
      </c>
      <c r="H153" s="3">
        <f>AVERAGE(D153,F153)</f>
        <v>21.138708352381428</v>
      </c>
      <c r="I153" s="3">
        <f>AVERAGE(E153,G153)</f>
        <v>13.947224592713237</v>
      </c>
      <c r="J153" s="3"/>
    </row>
    <row r="154" spans="1:10" x14ac:dyDescent="0.25">
      <c r="A154" s="7">
        <v>37529</v>
      </c>
      <c r="B154" s="3">
        <v>20.475000000000001</v>
      </c>
      <c r="C154" s="3">
        <v>13.1083</v>
      </c>
      <c r="D154" s="3">
        <f>D153+J$323</f>
        <v>23.355295475113163</v>
      </c>
      <c r="E154" s="3">
        <f>E153+K$323</f>
        <v>16.460301895734549</v>
      </c>
      <c r="F154" s="3">
        <f>F153+L$323</f>
        <v>18.95655360824745</v>
      </c>
      <c r="G154" s="3">
        <f>G153+M$323</f>
        <v>11.484374999999982</v>
      </c>
      <c r="H154" s="3">
        <f>AVERAGE(D154,F154)</f>
        <v>21.155924541680307</v>
      </c>
      <c r="I154" s="3">
        <f>AVERAGE(E154,G154)</f>
        <v>13.972338447867266</v>
      </c>
      <c r="J154" s="3"/>
    </row>
    <row r="155" spans="1:10" x14ac:dyDescent="0.25">
      <c r="A155" s="7">
        <v>37560</v>
      </c>
      <c r="B155" s="3">
        <v>20.533300000000001</v>
      </c>
      <c r="C155" s="3">
        <v>13.175000000000001</v>
      </c>
      <c r="D155" s="3">
        <f>D154+J$323</f>
        <v>23.369925791855245</v>
      </c>
      <c r="E155" s="3">
        <f>E154+K$323</f>
        <v>16.488263981042607</v>
      </c>
      <c r="F155" s="3">
        <f>F154+L$323</f>
        <v>18.976355670103121</v>
      </c>
      <c r="G155" s="3">
        <f>G154+M$323</f>
        <v>11.506640624999982</v>
      </c>
      <c r="H155" s="3">
        <f>AVERAGE(D155,F155)</f>
        <v>21.173140730979185</v>
      </c>
      <c r="I155" s="3">
        <f>AVERAGE(E155,G155)</f>
        <v>13.997452303021294</v>
      </c>
      <c r="J155" s="3"/>
    </row>
    <row r="156" spans="1:10" x14ac:dyDescent="0.25">
      <c r="A156" s="7">
        <v>37590</v>
      </c>
      <c r="B156" s="3">
        <v>20.6083</v>
      </c>
      <c r="C156" s="3">
        <v>13.2667</v>
      </c>
      <c r="D156" s="3">
        <f>D155+J$323</f>
        <v>23.384556108597327</v>
      </c>
      <c r="E156" s="3">
        <f>E155+K$323</f>
        <v>16.516226066350665</v>
      </c>
      <c r="F156" s="3">
        <f>F155+L$323</f>
        <v>18.996157731958792</v>
      </c>
      <c r="G156" s="3">
        <f>G155+M$323</f>
        <v>11.528906249999981</v>
      </c>
      <c r="H156" s="3">
        <f>AVERAGE(D156,F156)</f>
        <v>21.19035692027806</v>
      </c>
      <c r="I156" s="3">
        <f>AVERAGE(E156,G156)</f>
        <v>14.022566158175323</v>
      </c>
      <c r="J156" s="3"/>
    </row>
    <row r="157" spans="1:10" x14ac:dyDescent="0.25">
      <c r="A157" s="7">
        <v>37621</v>
      </c>
      <c r="B157" s="3">
        <v>20.675000000000001</v>
      </c>
      <c r="C157" s="3">
        <v>13.3583</v>
      </c>
      <c r="D157" s="3">
        <f>D156+J$323</f>
        <v>23.399186425339408</v>
      </c>
      <c r="E157" s="3">
        <f>E156+K$323</f>
        <v>16.544188151658723</v>
      </c>
      <c r="F157" s="3">
        <f>F156+L$323</f>
        <v>19.015959793814464</v>
      </c>
      <c r="G157" s="3">
        <f>G156+M$323</f>
        <v>11.55117187499998</v>
      </c>
      <c r="H157" s="3">
        <f>AVERAGE(D157,F157)</f>
        <v>21.207573109576934</v>
      </c>
      <c r="I157" s="3">
        <f>AVERAGE(E157,G157)</f>
        <v>14.047680013329352</v>
      </c>
      <c r="J157" s="3"/>
    </row>
    <row r="158" spans="1:10" x14ac:dyDescent="0.25">
      <c r="A158" s="7">
        <v>37652</v>
      </c>
      <c r="B158" s="3">
        <v>20.7333</v>
      </c>
      <c r="C158" s="3">
        <v>13.458299999999999</v>
      </c>
      <c r="D158" s="3">
        <f>D157+J$323</f>
        <v>23.41381674208149</v>
      </c>
      <c r="E158" s="3">
        <f>E157+K$323</f>
        <v>16.572150236966781</v>
      </c>
      <c r="F158" s="3">
        <f>F157+L$323</f>
        <v>19.035761855670135</v>
      </c>
      <c r="G158" s="3">
        <f>G157+M$323</f>
        <v>11.573437499999979</v>
      </c>
      <c r="H158" s="3">
        <f>AVERAGE(D158,F158)</f>
        <v>21.224789298875812</v>
      </c>
      <c r="I158" s="3">
        <f>AVERAGE(E158,G158)</f>
        <v>14.07279386848338</v>
      </c>
      <c r="J158" s="3"/>
    </row>
    <row r="159" spans="1:10" x14ac:dyDescent="0.25">
      <c r="A159" s="7">
        <v>37680</v>
      </c>
      <c r="B159" s="3">
        <v>20.808299999999999</v>
      </c>
      <c r="C159" s="3">
        <v>13.558299999999999</v>
      </c>
      <c r="D159" s="3">
        <f>D158+J$323</f>
        <v>23.428447058823572</v>
      </c>
      <c r="E159" s="3">
        <f>E158+K$323</f>
        <v>16.600112322274839</v>
      </c>
      <c r="F159" s="3">
        <f>F158+L$323</f>
        <v>19.055563917525806</v>
      </c>
      <c r="G159" s="3">
        <f>G158+M$323</f>
        <v>11.595703124999979</v>
      </c>
      <c r="H159" s="3">
        <f>AVERAGE(D159,F159)</f>
        <v>21.242005488174691</v>
      </c>
      <c r="I159" s="3">
        <f>AVERAGE(E159,G159)</f>
        <v>14.097907723637409</v>
      </c>
      <c r="J159" s="3"/>
    </row>
    <row r="160" spans="1:10" x14ac:dyDescent="0.25">
      <c r="A160" s="7">
        <v>37711</v>
      </c>
      <c r="B160" s="3">
        <v>20.8583</v>
      </c>
      <c r="C160" s="3">
        <v>13.658300000000001</v>
      </c>
      <c r="D160" s="3">
        <f>D159+J$323</f>
        <v>23.443077375565654</v>
      </c>
      <c r="E160" s="3">
        <f>E159+K$323</f>
        <v>16.628074407582897</v>
      </c>
      <c r="F160" s="3">
        <f>F159+L$323</f>
        <v>19.075365979381477</v>
      </c>
      <c r="G160" s="3">
        <f>G159+M$323</f>
        <v>11.617968749999978</v>
      </c>
      <c r="H160" s="3">
        <f>AVERAGE(D160,F160)</f>
        <v>21.259221677473565</v>
      </c>
      <c r="I160" s="3">
        <f>AVERAGE(E160,G160)</f>
        <v>14.123021578791437</v>
      </c>
      <c r="J160" s="3"/>
    </row>
    <row r="161" spans="1:10" x14ac:dyDescent="0.25">
      <c r="A161" s="7">
        <v>37741</v>
      </c>
      <c r="B161" s="3">
        <v>20.8917</v>
      </c>
      <c r="C161" s="3">
        <v>13.7333</v>
      </c>
      <c r="D161" s="3">
        <f>D160+J$323</f>
        <v>23.457707692307736</v>
      </c>
      <c r="E161" s="3">
        <f>E160+K$323</f>
        <v>16.656036492890955</v>
      </c>
      <c r="F161" s="3">
        <f>F160+L$323</f>
        <v>19.095168041237148</v>
      </c>
      <c r="G161" s="3">
        <f>G160+M$323</f>
        <v>11.640234374999977</v>
      </c>
      <c r="H161" s="3">
        <f>AVERAGE(D161,F161)</f>
        <v>21.27643786677244</v>
      </c>
      <c r="I161" s="3">
        <f>AVERAGE(E161,G161)</f>
        <v>14.148135433945466</v>
      </c>
      <c r="J161" s="3"/>
    </row>
    <row r="162" spans="1:10" x14ac:dyDescent="0.25">
      <c r="A162" s="7">
        <v>37772</v>
      </c>
      <c r="B162" s="3">
        <v>20.933299999999999</v>
      </c>
      <c r="C162" s="3">
        <v>13.833299999999999</v>
      </c>
      <c r="D162" s="3">
        <f>D161+J$323</f>
        <v>23.472338009049817</v>
      </c>
      <c r="E162" s="3">
        <f>E161+K$323</f>
        <v>16.683998578199013</v>
      </c>
      <c r="F162" s="3">
        <f>F161+L$323</f>
        <v>19.114970103092819</v>
      </c>
      <c r="G162" s="3">
        <f>G161+M$323</f>
        <v>11.662499999999977</v>
      </c>
      <c r="H162" s="3">
        <f>AVERAGE(D162,F162)</f>
        <v>21.293654056071318</v>
      </c>
      <c r="I162" s="3">
        <f>AVERAGE(E162,G162)</f>
        <v>14.173249289099495</v>
      </c>
      <c r="J162" s="3"/>
    </row>
    <row r="163" spans="1:10" x14ac:dyDescent="0.25">
      <c r="A163" s="7">
        <v>37802</v>
      </c>
      <c r="B163" s="3">
        <v>20.958300000000001</v>
      </c>
      <c r="C163" s="3">
        <v>13.8917</v>
      </c>
      <c r="D163" s="3">
        <f>D162+J$323</f>
        <v>23.486968325791899</v>
      </c>
      <c r="E163" s="3">
        <f>E162+K$323</f>
        <v>16.711960663507071</v>
      </c>
      <c r="F163" s="3">
        <f>F162+L$323</f>
        <v>19.13477216494849</v>
      </c>
      <c r="G163" s="3">
        <f>G162+M$323</f>
        <v>11.684765624999976</v>
      </c>
      <c r="H163" s="3">
        <f>AVERAGE(D163,F163)</f>
        <v>21.310870245370197</v>
      </c>
      <c r="I163" s="3">
        <f>AVERAGE(E163,G163)</f>
        <v>14.198363144253523</v>
      </c>
      <c r="J163" s="3"/>
    </row>
    <row r="164" spans="1:10" x14ac:dyDescent="0.25">
      <c r="A164" s="7">
        <v>37833</v>
      </c>
      <c r="B164" s="3">
        <v>20.9833</v>
      </c>
      <c r="C164" s="3">
        <v>13.95</v>
      </c>
      <c r="D164" s="3">
        <f>D163+J$323</f>
        <v>23.501598642533981</v>
      </c>
      <c r="E164" s="3">
        <f>E163+K$323</f>
        <v>16.739922748815129</v>
      </c>
      <c r="F164" s="3">
        <f>F163+L$323</f>
        <v>19.154574226804161</v>
      </c>
      <c r="G164" s="3">
        <f>G163+M$323</f>
        <v>11.707031249999975</v>
      </c>
      <c r="H164" s="3">
        <f>AVERAGE(D164,F164)</f>
        <v>21.328086434669071</v>
      </c>
      <c r="I164" s="3">
        <f>AVERAGE(E164,G164)</f>
        <v>14.223476999407552</v>
      </c>
      <c r="J164" s="3"/>
    </row>
    <row r="165" spans="1:10" x14ac:dyDescent="0.25">
      <c r="A165" s="7">
        <v>37864</v>
      </c>
      <c r="B165" s="3">
        <v>21.033300000000001</v>
      </c>
      <c r="C165" s="3">
        <v>14.041700000000001</v>
      </c>
      <c r="D165" s="3">
        <f>D164+J$323</f>
        <v>23.516228959276063</v>
      </c>
      <c r="E165" s="3">
        <f>E164+K$323</f>
        <v>16.767884834123187</v>
      </c>
      <c r="F165" s="3">
        <f>F164+L$323</f>
        <v>19.174376288659833</v>
      </c>
      <c r="G165" s="3">
        <f>G164+M$323</f>
        <v>11.729296874999974</v>
      </c>
      <c r="H165" s="3">
        <f>AVERAGE(D165,F165)</f>
        <v>21.345302623967946</v>
      </c>
      <c r="I165" s="3">
        <f>AVERAGE(E165,G165)</f>
        <v>14.248590854561581</v>
      </c>
      <c r="J165" s="3"/>
    </row>
    <row r="166" spans="1:10" x14ac:dyDescent="0.25">
      <c r="A166" s="7">
        <v>37894</v>
      </c>
      <c r="B166" s="3">
        <v>21.1</v>
      </c>
      <c r="C166" s="3">
        <v>14.1167</v>
      </c>
      <c r="D166" s="3">
        <f>D165+J$323</f>
        <v>23.530859276018145</v>
      </c>
      <c r="E166" s="3">
        <f>E165+K$323</f>
        <v>16.795846919431245</v>
      </c>
      <c r="F166" s="3">
        <f>F165+L$323</f>
        <v>19.194178350515504</v>
      </c>
      <c r="G166" s="3">
        <f>G165+M$323</f>
        <v>11.751562499999974</v>
      </c>
      <c r="H166" s="3">
        <f>AVERAGE(D166,F166)</f>
        <v>21.362518813266824</v>
      </c>
      <c r="I166" s="3">
        <f>AVERAGE(E166,G166)</f>
        <v>14.273704709715609</v>
      </c>
      <c r="J166" s="3"/>
    </row>
    <row r="167" spans="1:10" x14ac:dyDescent="0.25">
      <c r="A167" s="7">
        <v>37925</v>
      </c>
      <c r="B167" s="3">
        <v>21.15</v>
      </c>
      <c r="C167" s="3">
        <v>14.175000000000001</v>
      </c>
      <c r="D167" s="3">
        <f>D166+J$323</f>
        <v>23.545489592760227</v>
      </c>
      <c r="E167" s="3">
        <f>E166+K$323</f>
        <v>16.823809004739303</v>
      </c>
      <c r="F167" s="3">
        <f>F166+L$323</f>
        <v>19.213980412371175</v>
      </c>
      <c r="G167" s="3">
        <f>G166+M$323</f>
        <v>11.773828124999973</v>
      </c>
      <c r="H167" s="3">
        <f>AVERAGE(D167,F167)</f>
        <v>21.379735002565702</v>
      </c>
      <c r="I167" s="3">
        <f>AVERAGE(E167,G167)</f>
        <v>14.298818564869638</v>
      </c>
      <c r="J167" s="3"/>
    </row>
    <row r="168" spans="1:10" x14ac:dyDescent="0.25">
      <c r="A168" s="7">
        <v>37955</v>
      </c>
      <c r="B168" s="3">
        <v>21.158300000000001</v>
      </c>
      <c r="C168" s="3">
        <v>14.166700000000001</v>
      </c>
      <c r="D168" s="3">
        <f>D167+J$323</f>
        <v>23.560119909502308</v>
      </c>
      <c r="E168" s="3">
        <f>E167+K$323</f>
        <v>16.851771090047361</v>
      </c>
      <c r="F168" s="3">
        <f>F167+L$323</f>
        <v>19.233782474226846</v>
      </c>
      <c r="G168" s="3">
        <f>G167+M$323</f>
        <v>11.796093749999972</v>
      </c>
      <c r="H168" s="3">
        <f>AVERAGE(D168,F168)</f>
        <v>21.396951191864577</v>
      </c>
      <c r="I168" s="3">
        <f>AVERAGE(E168,G168)</f>
        <v>14.323932420023667</v>
      </c>
      <c r="J168" s="3"/>
    </row>
    <row r="169" spans="1:10" x14ac:dyDescent="0.25">
      <c r="A169" s="7">
        <v>37986</v>
      </c>
      <c r="B169" s="3">
        <v>21.175000000000001</v>
      </c>
      <c r="C169" s="3">
        <v>14.1333</v>
      </c>
      <c r="D169" s="3">
        <f>D168+J$323</f>
        <v>23.57475022624439</v>
      </c>
      <c r="E169" s="3">
        <f>E168+K$323</f>
        <v>16.879733175355419</v>
      </c>
      <c r="F169" s="3">
        <f>F168+L$323</f>
        <v>19.253584536082517</v>
      </c>
      <c r="G169" s="3">
        <f>G168+M$323</f>
        <v>11.818359374999972</v>
      </c>
      <c r="H169" s="3">
        <f>AVERAGE(D169,F169)</f>
        <v>21.414167381163452</v>
      </c>
      <c r="I169" s="3">
        <f>AVERAGE(E169,G169)</f>
        <v>14.349046275177695</v>
      </c>
      <c r="J169" s="3"/>
    </row>
    <row r="170" spans="1:10" x14ac:dyDescent="0.25">
      <c r="A170" s="7">
        <v>38017</v>
      </c>
      <c r="B170" s="3">
        <v>21.175000000000001</v>
      </c>
      <c r="C170" s="3">
        <v>14.066700000000001</v>
      </c>
      <c r="D170" s="3">
        <f>D169+J$323</f>
        <v>23.589380542986472</v>
      </c>
      <c r="E170" s="3">
        <f>E169+K$323</f>
        <v>16.907695260663477</v>
      </c>
      <c r="F170" s="3">
        <f>F169+L$323</f>
        <v>19.273386597938188</v>
      </c>
      <c r="G170" s="3">
        <f>G169+M$323</f>
        <v>11.840624999999971</v>
      </c>
      <c r="H170" s="3">
        <f>AVERAGE(D170,F170)</f>
        <v>21.43138357046233</v>
      </c>
      <c r="I170" s="3">
        <f>AVERAGE(E170,G170)</f>
        <v>14.374160130331724</v>
      </c>
      <c r="J170" s="3"/>
    </row>
    <row r="171" spans="1:10" x14ac:dyDescent="0.25">
      <c r="A171" s="7">
        <v>38046</v>
      </c>
      <c r="B171" s="3">
        <v>21.183299999999999</v>
      </c>
      <c r="C171" s="3">
        <v>14.041700000000001</v>
      </c>
      <c r="D171" s="3">
        <f>D170+J$323</f>
        <v>23.604010859728554</v>
      </c>
      <c r="E171" s="3">
        <f>E170+K$323</f>
        <v>16.935657345971535</v>
      </c>
      <c r="F171" s="3">
        <f>F170+L$323</f>
        <v>19.293188659793859</v>
      </c>
      <c r="G171" s="3">
        <f>G170+M$323</f>
        <v>11.86289062499997</v>
      </c>
      <c r="H171" s="3">
        <f>AVERAGE(D171,F171)</f>
        <v>21.448599759761208</v>
      </c>
      <c r="I171" s="3">
        <f>AVERAGE(E171,G171)</f>
        <v>14.399273985485753</v>
      </c>
      <c r="J171" s="3"/>
    </row>
    <row r="172" spans="1:10" x14ac:dyDescent="0.25">
      <c r="A172" s="7">
        <v>38077</v>
      </c>
      <c r="B172" s="3">
        <v>21.208300000000001</v>
      </c>
      <c r="C172" s="3">
        <v>14.025</v>
      </c>
      <c r="D172" s="3">
        <f>D171+J$323</f>
        <v>23.618641176470636</v>
      </c>
      <c r="E172" s="3">
        <f>E171+K$323</f>
        <v>16.963619431279593</v>
      </c>
      <c r="F172" s="3">
        <f>F171+L$323</f>
        <v>19.31299072164953</v>
      </c>
      <c r="G172" s="3">
        <f>G171+M$323</f>
        <v>11.885156249999969</v>
      </c>
      <c r="H172" s="3">
        <f>AVERAGE(D172,F172)</f>
        <v>21.465815949060083</v>
      </c>
      <c r="I172" s="3">
        <f>AVERAGE(E172,G172)</f>
        <v>14.424387840639781</v>
      </c>
      <c r="J172" s="3"/>
    </row>
    <row r="173" spans="1:10" x14ac:dyDescent="0.25">
      <c r="A173" s="7">
        <v>38107</v>
      </c>
      <c r="B173" s="3">
        <v>21.225000000000001</v>
      </c>
      <c r="C173" s="3">
        <v>14</v>
      </c>
      <c r="D173" s="3">
        <f>D172+J$323</f>
        <v>23.633271493212717</v>
      </c>
      <c r="E173" s="3">
        <f>E172+K$323</f>
        <v>16.991581516587651</v>
      </c>
      <c r="F173" s="3">
        <f>F172+L$323</f>
        <v>19.332792783505202</v>
      </c>
      <c r="G173" s="3">
        <f>G172+M$323</f>
        <v>11.907421874999969</v>
      </c>
      <c r="H173" s="3">
        <f>AVERAGE(D173,F173)</f>
        <v>21.483032138358958</v>
      </c>
      <c r="I173" s="3">
        <f>AVERAGE(E173,G173)</f>
        <v>14.44950169579381</v>
      </c>
      <c r="J173" s="3"/>
    </row>
    <row r="174" spans="1:10" x14ac:dyDescent="0.25">
      <c r="A174" s="7">
        <v>38138</v>
      </c>
      <c r="B174" s="3">
        <v>21.216699999999999</v>
      </c>
      <c r="C174" s="3">
        <v>13.95</v>
      </c>
      <c r="D174" s="3">
        <f>D173+J$323</f>
        <v>23.647901809954799</v>
      </c>
      <c r="E174" s="3">
        <f>E173+K$323</f>
        <v>17.019543601895709</v>
      </c>
      <c r="F174" s="3">
        <f>F173+L$323</f>
        <v>19.352594845360873</v>
      </c>
      <c r="G174" s="3">
        <f>G173+M$323</f>
        <v>11.929687499999968</v>
      </c>
      <c r="H174" s="3">
        <f>AVERAGE(D174,F174)</f>
        <v>21.500248327657836</v>
      </c>
      <c r="I174" s="3">
        <f>AVERAGE(E174,G174)</f>
        <v>14.474615550947838</v>
      </c>
      <c r="J174" s="3"/>
    </row>
    <row r="175" spans="1:10" x14ac:dyDescent="0.25">
      <c r="A175" s="7">
        <v>38168</v>
      </c>
      <c r="B175" s="3">
        <v>21.2</v>
      </c>
      <c r="C175" s="3">
        <v>13.8917</v>
      </c>
      <c r="D175" s="3">
        <f>D174+J$323</f>
        <v>23.662532126696881</v>
      </c>
      <c r="E175" s="3">
        <f>E174+K$323</f>
        <v>17.047505687203767</v>
      </c>
      <c r="F175" s="3">
        <f>F174+L$323</f>
        <v>19.372396907216544</v>
      </c>
      <c r="G175" s="3">
        <f>G174+M$323</f>
        <v>11.951953124999967</v>
      </c>
      <c r="H175" s="3">
        <f>AVERAGE(D175,F175)</f>
        <v>21.517464516956714</v>
      </c>
      <c r="I175" s="3">
        <f>AVERAGE(E175,G175)</f>
        <v>14.499729406101867</v>
      </c>
      <c r="J175" s="3"/>
    </row>
    <row r="176" spans="1:10" x14ac:dyDescent="0.25">
      <c r="A176" s="7">
        <v>38199</v>
      </c>
      <c r="B176" s="3">
        <v>21.166699999999999</v>
      </c>
      <c r="C176" s="3">
        <v>13.816700000000001</v>
      </c>
      <c r="D176" s="3">
        <f>D175+J$323</f>
        <v>23.677162443438963</v>
      </c>
      <c r="E176" s="3">
        <f>E175+K$323</f>
        <v>17.075467772511825</v>
      </c>
      <c r="F176" s="3">
        <f>F175+L$323</f>
        <v>19.392198969072215</v>
      </c>
      <c r="G176" s="3">
        <f>G175+M$323</f>
        <v>11.974218749999967</v>
      </c>
      <c r="H176" s="3">
        <f>AVERAGE(D176,F176)</f>
        <v>21.534680706255589</v>
      </c>
      <c r="I176" s="3">
        <f>AVERAGE(E176,G176)</f>
        <v>14.524843261255896</v>
      </c>
      <c r="J176" s="3"/>
    </row>
    <row r="177" spans="1:10" x14ac:dyDescent="0.25">
      <c r="A177" s="7">
        <v>38230</v>
      </c>
      <c r="B177" s="3">
        <v>21.1417</v>
      </c>
      <c r="C177" s="3">
        <v>13.75</v>
      </c>
      <c r="D177" s="3">
        <f>D176+J$323</f>
        <v>23.691792760181045</v>
      </c>
      <c r="E177" s="3">
        <f>E176+K$323</f>
        <v>17.103429857819883</v>
      </c>
      <c r="F177" s="3">
        <f>F176+L$323</f>
        <v>19.412001030927886</v>
      </c>
      <c r="G177" s="3">
        <f>G176+M$323</f>
        <v>11.996484374999966</v>
      </c>
      <c r="H177" s="3">
        <f>AVERAGE(D177,F177)</f>
        <v>21.551896895554464</v>
      </c>
      <c r="I177" s="3">
        <f>AVERAGE(E177,G177)</f>
        <v>14.549957116409924</v>
      </c>
      <c r="J177" s="3"/>
    </row>
    <row r="178" spans="1:10" x14ac:dyDescent="0.25">
      <c r="A178" s="7">
        <v>38260</v>
      </c>
      <c r="B178" s="3">
        <v>21.1083</v>
      </c>
      <c r="C178" s="3">
        <v>13.708299999999999</v>
      </c>
      <c r="D178" s="3">
        <f>D177+J$323</f>
        <v>23.706423076923127</v>
      </c>
      <c r="E178" s="3">
        <f>E177+K$323</f>
        <v>17.131391943127941</v>
      </c>
      <c r="F178" s="3">
        <f>F177+L$323</f>
        <v>19.431803092783557</v>
      </c>
      <c r="G178" s="3">
        <f>G177+M$323</f>
        <v>12.018749999999965</v>
      </c>
      <c r="H178" s="3">
        <f>AVERAGE(D178,F178)</f>
        <v>21.569113084853342</v>
      </c>
      <c r="I178" s="3">
        <f>AVERAGE(E178,G178)</f>
        <v>14.575070971563953</v>
      </c>
      <c r="J178" s="3"/>
    </row>
    <row r="179" spans="1:10" x14ac:dyDescent="0.25">
      <c r="A179" s="7">
        <v>38291</v>
      </c>
      <c r="B179" s="3">
        <v>21.074999999999999</v>
      </c>
      <c r="C179" s="3">
        <v>13.675000000000001</v>
      </c>
      <c r="D179" s="3">
        <f>D178+J$323</f>
        <v>23.721053393665208</v>
      </c>
      <c r="E179" s="3">
        <f>E178+K$323</f>
        <v>17.159354028435999</v>
      </c>
      <c r="F179" s="3">
        <f>F178+L$323</f>
        <v>19.451605154639228</v>
      </c>
      <c r="G179" s="3">
        <f>G178+M$323</f>
        <v>12.041015624999964</v>
      </c>
      <c r="H179" s="3">
        <f>AVERAGE(D179,F179)</f>
        <v>21.58632927415222</v>
      </c>
      <c r="I179" s="3">
        <f>AVERAGE(E179,G179)</f>
        <v>14.600184826717982</v>
      </c>
      <c r="J179" s="3"/>
    </row>
    <row r="180" spans="1:10" x14ac:dyDescent="0.25">
      <c r="A180" s="7">
        <v>38321</v>
      </c>
      <c r="B180" s="3">
        <v>21.041699999999999</v>
      </c>
      <c r="C180" s="3">
        <v>13.6333</v>
      </c>
      <c r="D180" s="3">
        <f>D179+J$323</f>
        <v>23.73568371040729</v>
      </c>
      <c r="E180" s="3">
        <f>E179+K$323</f>
        <v>17.187316113744057</v>
      </c>
      <c r="F180" s="3">
        <f>F179+L$323</f>
        <v>19.471407216494899</v>
      </c>
      <c r="G180" s="3">
        <f>G179+M$323</f>
        <v>12.063281249999964</v>
      </c>
      <c r="H180" s="3">
        <f>AVERAGE(D180,F180)</f>
        <v>21.603545463451095</v>
      </c>
      <c r="I180" s="3">
        <f>AVERAGE(E180,G180)</f>
        <v>14.62529868187201</v>
      </c>
      <c r="J180" s="3"/>
    </row>
    <row r="181" spans="1:10" x14ac:dyDescent="0.25">
      <c r="A181" s="7">
        <v>38352</v>
      </c>
      <c r="B181" s="3">
        <v>21.033300000000001</v>
      </c>
      <c r="C181" s="3">
        <v>13.65</v>
      </c>
      <c r="D181" s="3">
        <f>D180+J$323</f>
        <v>23.750314027149372</v>
      </c>
      <c r="E181" s="3">
        <f>E180+K$323</f>
        <v>17.215278199052115</v>
      </c>
      <c r="F181" s="3">
        <f>F180+L$323</f>
        <v>19.491209278350571</v>
      </c>
      <c r="G181" s="3">
        <f>G180+M$323</f>
        <v>12.085546874999963</v>
      </c>
      <c r="H181" s="3">
        <f>AVERAGE(D181,F181)</f>
        <v>21.62076165274997</v>
      </c>
      <c r="I181" s="3">
        <f>AVERAGE(E181,G181)</f>
        <v>14.650412537026039</v>
      </c>
      <c r="J181" s="3"/>
    </row>
    <row r="182" spans="1:10" x14ac:dyDescent="0.25">
      <c r="A182" s="7">
        <v>38383</v>
      </c>
      <c r="B182" s="3">
        <v>21.008299999999998</v>
      </c>
      <c r="C182" s="3">
        <v>13.6417</v>
      </c>
      <c r="D182" s="3">
        <f>D181+J$323</f>
        <v>23.764944343891454</v>
      </c>
      <c r="E182" s="3">
        <f>E181+K$323</f>
        <v>17.243240284360173</v>
      </c>
      <c r="F182" s="3">
        <f>F181+L$323</f>
        <v>19.511011340206242</v>
      </c>
      <c r="G182" s="3">
        <f>G181+M$323</f>
        <v>12.107812499999962</v>
      </c>
      <c r="H182" s="3">
        <f>AVERAGE(D182,F182)</f>
        <v>21.637977842048848</v>
      </c>
      <c r="I182" s="3">
        <f>AVERAGE(E182,G182)</f>
        <v>14.675526392180068</v>
      </c>
      <c r="J182" s="3"/>
    </row>
    <row r="183" spans="1:10" x14ac:dyDescent="0.25">
      <c r="A183" s="7">
        <v>38411</v>
      </c>
      <c r="B183" s="3">
        <v>20.975000000000001</v>
      </c>
      <c r="C183" s="3">
        <v>13.6</v>
      </c>
      <c r="D183" s="3">
        <f>D182+J$323</f>
        <v>23.779574660633536</v>
      </c>
      <c r="E183" s="3">
        <f>E182+K$323</f>
        <v>17.271202369668231</v>
      </c>
      <c r="F183" s="3">
        <f>F182+L$323</f>
        <v>19.530813402061913</v>
      </c>
      <c r="G183" s="3">
        <f>G182+M$323</f>
        <v>12.130078124999962</v>
      </c>
      <c r="H183" s="3">
        <f>AVERAGE(D183,F183)</f>
        <v>21.655194031347726</v>
      </c>
      <c r="I183" s="3">
        <f>AVERAGE(E183,G183)</f>
        <v>14.700640247334096</v>
      </c>
      <c r="J183" s="3"/>
    </row>
    <row r="184" spans="1:10" x14ac:dyDescent="0.25">
      <c r="A184" s="7">
        <v>38442</v>
      </c>
      <c r="B184" s="3">
        <v>20.933299999999999</v>
      </c>
      <c r="C184" s="3">
        <v>13.533300000000001</v>
      </c>
      <c r="D184" s="3">
        <f>D183+J$323</f>
        <v>23.794204977375617</v>
      </c>
      <c r="E184" s="3">
        <f>E183+K$323</f>
        <v>17.299164454976289</v>
      </c>
      <c r="F184" s="3">
        <f>F183+L$323</f>
        <v>19.550615463917584</v>
      </c>
      <c r="G184" s="3">
        <f>G183+M$323</f>
        <v>12.152343749999961</v>
      </c>
      <c r="H184" s="3">
        <f>AVERAGE(D184,F184)</f>
        <v>21.672410220646601</v>
      </c>
      <c r="I184" s="3">
        <f>AVERAGE(E184,G184)</f>
        <v>14.725754102488125</v>
      </c>
      <c r="J184" s="3"/>
    </row>
    <row r="185" spans="1:10" x14ac:dyDescent="0.25">
      <c r="A185" s="7">
        <v>38472</v>
      </c>
      <c r="B185" s="3">
        <v>20.8917</v>
      </c>
      <c r="C185" s="3">
        <v>13.466699999999999</v>
      </c>
      <c r="D185" s="3">
        <f>D184+J$323</f>
        <v>23.808835294117699</v>
      </c>
      <c r="E185" s="3">
        <f>E184+K$323</f>
        <v>17.327126540284347</v>
      </c>
      <c r="F185" s="3">
        <f>F184+L$323</f>
        <v>19.570417525773255</v>
      </c>
      <c r="G185" s="3">
        <f>G184+M$323</f>
        <v>12.17460937499996</v>
      </c>
      <c r="H185" s="3">
        <f>AVERAGE(D185,F185)</f>
        <v>21.689626409945475</v>
      </c>
      <c r="I185" s="3">
        <f>AVERAGE(E185,G185)</f>
        <v>14.750867957642154</v>
      </c>
      <c r="J185" s="3"/>
    </row>
    <row r="186" spans="1:10" x14ac:dyDescent="0.25">
      <c r="A186" s="7">
        <v>38503</v>
      </c>
      <c r="B186" s="3">
        <v>20.85</v>
      </c>
      <c r="C186" s="3">
        <v>13.4</v>
      </c>
      <c r="D186" s="3">
        <f>D185+J$323</f>
        <v>23.823465610859781</v>
      </c>
      <c r="E186" s="3">
        <f>E185+K$323</f>
        <v>17.355088625592405</v>
      </c>
      <c r="F186" s="3">
        <f>F185+L$323</f>
        <v>19.590219587628926</v>
      </c>
      <c r="G186" s="3">
        <f>G185+M$323</f>
        <v>12.196874999999959</v>
      </c>
      <c r="H186" s="3">
        <f>AVERAGE(D186,F186)</f>
        <v>21.706842599244354</v>
      </c>
      <c r="I186" s="3">
        <f>AVERAGE(E186,G186)</f>
        <v>14.775981812796182</v>
      </c>
      <c r="J186" s="3"/>
    </row>
    <row r="187" spans="1:10" x14ac:dyDescent="0.25">
      <c r="A187" s="7">
        <v>38533</v>
      </c>
      <c r="B187" s="3">
        <v>20.841699999999999</v>
      </c>
      <c r="C187" s="3">
        <v>13.3583</v>
      </c>
      <c r="D187" s="3">
        <f>D186+J$323</f>
        <v>23.838095927601863</v>
      </c>
      <c r="E187" s="3">
        <f>E186+K$323</f>
        <v>17.383050710900463</v>
      </c>
      <c r="F187" s="3">
        <f>F186+L$323</f>
        <v>19.610021649484597</v>
      </c>
      <c r="G187" s="3">
        <f>G186+M$323</f>
        <v>12.219140624999959</v>
      </c>
      <c r="H187" s="3">
        <f>AVERAGE(D187,F187)</f>
        <v>21.724058788543232</v>
      </c>
      <c r="I187" s="3">
        <f>AVERAGE(E187,G187)</f>
        <v>14.801095667950211</v>
      </c>
      <c r="J187" s="3"/>
    </row>
    <row r="188" spans="1:10" x14ac:dyDescent="0.25">
      <c r="A188" s="7">
        <v>38564</v>
      </c>
      <c r="B188" s="3">
        <v>20.824999999999999</v>
      </c>
      <c r="C188" s="3">
        <v>13.333299999999999</v>
      </c>
      <c r="D188" s="3">
        <f>D187+J$323</f>
        <v>23.852726244343945</v>
      </c>
      <c r="E188" s="3">
        <f>E187+K$323</f>
        <v>17.411012796208521</v>
      </c>
      <c r="F188" s="3">
        <f>F187+L$323</f>
        <v>19.629823711340268</v>
      </c>
      <c r="G188" s="3">
        <f>G187+M$323</f>
        <v>12.241406249999958</v>
      </c>
      <c r="H188" s="3">
        <f>AVERAGE(D188,F188)</f>
        <v>21.741274977842107</v>
      </c>
      <c r="I188" s="3">
        <f>AVERAGE(E188,G188)</f>
        <v>14.826209523104239</v>
      </c>
      <c r="J188" s="3"/>
    </row>
    <row r="189" spans="1:10" x14ac:dyDescent="0.25">
      <c r="A189" s="7">
        <v>38595</v>
      </c>
      <c r="B189" s="3">
        <v>20.774999999999999</v>
      </c>
      <c r="C189" s="3">
        <v>13.2583</v>
      </c>
      <c r="D189" s="3">
        <f>D188+J$323</f>
        <v>23.867356561086027</v>
      </c>
      <c r="E189" s="3">
        <f>E188+K$323</f>
        <v>17.438974881516579</v>
      </c>
      <c r="F189" s="3">
        <f>F188+L$323</f>
        <v>19.64962577319594</v>
      </c>
      <c r="G189" s="3">
        <f>G188+M$323</f>
        <v>12.263671874999957</v>
      </c>
      <c r="H189" s="3">
        <f>AVERAGE(D189,F189)</f>
        <v>21.758491167140981</v>
      </c>
      <c r="I189" s="3">
        <f>AVERAGE(E189,G189)</f>
        <v>14.851323378258268</v>
      </c>
      <c r="J189" s="3"/>
    </row>
    <row r="190" spans="1:10" x14ac:dyDescent="0.25">
      <c r="A190" s="7">
        <v>38625</v>
      </c>
      <c r="B190" s="3">
        <v>20.741700000000002</v>
      </c>
      <c r="C190" s="3">
        <v>13.208299999999999</v>
      </c>
      <c r="D190" s="3">
        <f>D189+J$323</f>
        <v>23.881986877828108</v>
      </c>
      <c r="E190" s="3">
        <f>E189+K$323</f>
        <v>17.466936966824637</v>
      </c>
      <c r="F190" s="3">
        <f>F189+L$323</f>
        <v>19.669427835051611</v>
      </c>
      <c r="G190" s="3">
        <f>G189+M$323</f>
        <v>12.285937499999957</v>
      </c>
      <c r="H190" s="3">
        <f>AVERAGE(D190,F190)</f>
        <v>21.77570735643986</v>
      </c>
      <c r="I190" s="3">
        <f>AVERAGE(E190,G190)</f>
        <v>14.876437233412297</v>
      </c>
      <c r="J190" s="3"/>
    </row>
    <row r="191" spans="1:10" x14ac:dyDescent="0.25">
      <c r="A191" s="7">
        <v>38656</v>
      </c>
      <c r="B191" s="3">
        <v>20.716699999999999</v>
      </c>
      <c r="C191" s="3">
        <v>13.15</v>
      </c>
      <c r="D191" s="3">
        <f>D190+J$323</f>
        <v>23.89661719457019</v>
      </c>
      <c r="E191" s="3">
        <f>E190+K$323</f>
        <v>17.494899052132695</v>
      </c>
      <c r="F191" s="3">
        <f>F190+L$323</f>
        <v>19.689229896907282</v>
      </c>
      <c r="G191" s="3">
        <f>G190+M$323</f>
        <v>12.308203124999956</v>
      </c>
      <c r="H191" s="3">
        <f>AVERAGE(D191,F191)</f>
        <v>21.792923545738738</v>
      </c>
      <c r="I191" s="3">
        <f>AVERAGE(E191,G191)</f>
        <v>14.901551088566325</v>
      </c>
      <c r="J191" s="3"/>
    </row>
    <row r="192" spans="1:10" x14ac:dyDescent="0.25">
      <c r="A192" s="7">
        <v>38686</v>
      </c>
      <c r="B192" s="3">
        <v>20.708300000000001</v>
      </c>
      <c r="C192" s="3">
        <v>13.125</v>
      </c>
      <c r="D192" s="3">
        <f>D191+J$323</f>
        <v>23.911247511312272</v>
      </c>
      <c r="E192" s="3">
        <f>E191+K$323</f>
        <v>17.522861137440753</v>
      </c>
      <c r="F192" s="3">
        <f>F191+L$323</f>
        <v>19.709031958762953</v>
      </c>
      <c r="G192" s="3">
        <f>G191+M$323</f>
        <v>12.330468749999955</v>
      </c>
      <c r="H192" s="3">
        <f>AVERAGE(D192,F192)</f>
        <v>21.810139735037612</v>
      </c>
      <c r="I192" s="3">
        <f>AVERAGE(E192,G192)</f>
        <v>14.926664943720354</v>
      </c>
      <c r="J192" s="3"/>
    </row>
    <row r="193" spans="1:10" x14ac:dyDescent="0.25">
      <c r="A193" s="7">
        <v>38717</v>
      </c>
      <c r="B193" s="3">
        <v>20.675000000000001</v>
      </c>
      <c r="C193" s="3">
        <v>13.083299999999999</v>
      </c>
      <c r="D193" s="3">
        <f>D192+J$323</f>
        <v>23.925877828054354</v>
      </c>
      <c r="E193" s="3">
        <f>E192+K$323</f>
        <v>17.550823222748811</v>
      </c>
      <c r="F193" s="3">
        <f>F192+L$323</f>
        <v>19.728834020618624</v>
      </c>
      <c r="G193" s="3">
        <f>G192+M$323</f>
        <v>12.352734374999955</v>
      </c>
      <c r="H193" s="3">
        <f>AVERAGE(D193,F193)</f>
        <v>21.827355924336487</v>
      </c>
      <c r="I193" s="3">
        <f>AVERAGE(E193,G193)</f>
        <v>14.951778798874383</v>
      </c>
      <c r="J193" s="3"/>
    </row>
    <row r="194" spans="1:10" x14ac:dyDescent="0.25">
      <c r="A194" s="7">
        <v>38748</v>
      </c>
      <c r="B194" s="3">
        <v>20.6417</v>
      </c>
      <c r="C194" s="3">
        <v>13.025</v>
      </c>
      <c r="D194" s="3">
        <f>D193+J$323</f>
        <v>23.940508144796436</v>
      </c>
      <c r="E194" s="3">
        <f>E193+K$323</f>
        <v>17.578785308056869</v>
      </c>
      <c r="F194" s="3">
        <f>F193+L$323</f>
        <v>19.748636082474295</v>
      </c>
      <c r="G194" s="3">
        <f>G193+M$323</f>
        <v>12.374999999999954</v>
      </c>
      <c r="H194" s="3">
        <f>AVERAGE(D194,F194)</f>
        <v>21.844572113635365</v>
      </c>
      <c r="I194" s="3">
        <f>AVERAGE(E194,G194)</f>
        <v>14.976892654028411</v>
      </c>
      <c r="J194" s="3"/>
    </row>
    <row r="195" spans="1:10" x14ac:dyDescent="0.25">
      <c r="A195" s="7">
        <v>38776</v>
      </c>
      <c r="B195" s="3">
        <v>20.6</v>
      </c>
      <c r="C195" s="3">
        <v>12.9917</v>
      </c>
      <c r="D195" s="3">
        <f>D194+J$323</f>
        <v>23.955138461538517</v>
      </c>
      <c r="E195" s="3">
        <f>E194+K$323</f>
        <v>17.606747393364927</v>
      </c>
      <c r="F195" s="3">
        <f>F194+L$323</f>
        <v>19.768438144329966</v>
      </c>
      <c r="G195" s="3">
        <f>G194+M$323</f>
        <v>12.397265624999953</v>
      </c>
      <c r="H195" s="3">
        <f>AVERAGE(D195,F195)</f>
        <v>21.861788302934244</v>
      </c>
      <c r="I195" s="3">
        <f>AVERAGE(E195,G195)</f>
        <v>15.00200650918244</v>
      </c>
      <c r="J195" s="3"/>
    </row>
    <row r="196" spans="1:10" x14ac:dyDescent="0.25">
      <c r="A196" s="7">
        <v>38807</v>
      </c>
      <c r="B196" s="3">
        <v>20.55</v>
      </c>
      <c r="C196" s="3">
        <v>12.941700000000001</v>
      </c>
      <c r="D196" s="3">
        <f>D195+J$323</f>
        <v>23.969768778280599</v>
      </c>
      <c r="E196" s="3">
        <f>E195+K$323</f>
        <v>17.634709478672985</v>
      </c>
      <c r="F196" s="3">
        <f>F195+L$323</f>
        <v>19.788240206185638</v>
      </c>
      <c r="G196" s="3">
        <f>G195+M$323</f>
        <v>12.419531249999952</v>
      </c>
      <c r="H196" s="3">
        <f>AVERAGE(D196,F196)</f>
        <v>21.879004492233118</v>
      </c>
      <c r="I196" s="3">
        <f>AVERAGE(E196,G196)</f>
        <v>15.027120364336469</v>
      </c>
      <c r="J196" s="3"/>
    </row>
    <row r="197" spans="1:10" x14ac:dyDescent="0.25">
      <c r="A197" s="7">
        <v>38837</v>
      </c>
      <c r="B197" s="3">
        <v>20.533300000000001</v>
      </c>
      <c r="C197" s="3">
        <v>12.925000000000001</v>
      </c>
      <c r="D197" s="3">
        <f>D196+J$323</f>
        <v>23.984399095022681</v>
      </c>
      <c r="E197" s="3">
        <f>E196+K$323</f>
        <v>17.662671563981043</v>
      </c>
      <c r="F197" s="3">
        <f>F196+L$323</f>
        <v>19.808042268041309</v>
      </c>
      <c r="G197" s="3">
        <f>G196+M$323</f>
        <v>12.441796874999952</v>
      </c>
      <c r="H197" s="3">
        <f>AVERAGE(D197,F197)</f>
        <v>21.896220681531993</v>
      </c>
      <c r="I197" s="3">
        <f>AVERAGE(E197,G197)</f>
        <v>15.052234219490497</v>
      </c>
      <c r="J197" s="3"/>
    </row>
    <row r="198" spans="1:10" x14ac:dyDescent="0.25">
      <c r="A198" s="7">
        <v>38868</v>
      </c>
      <c r="B198" s="3">
        <v>20.5167</v>
      </c>
      <c r="C198" s="3">
        <v>12.916700000000001</v>
      </c>
      <c r="D198" s="3">
        <f>D197+J$323</f>
        <v>23.999029411764763</v>
      </c>
      <c r="E198" s="3">
        <f>E197+K$323</f>
        <v>17.690633649289101</v>
      </c>
      <c r="F198" s="3">
        <f>F197+L$323</f>
        <v>19.82784432989698</v>
      </c>
      <c r="G198" s="3">
        <f>G197+M$323</f>
        <v>12.464062499999951</v>
      </c>
      <c r="H198" s="3">
        <f>AVERAGE(D198,F198)</f>
        <v>21.913436870830871</v>
      </c>
      <c r="I198" s="3">
        <f>AVERAGE(E198,G198)</f>
        <v>15.077348074644526</v>
      </c>
      <c r="J198" s="3"/>
    </row>
    <row r="199" spans="1:10" x14ac:dyDescent="0.25">
      <c r="A199" s="7">
        <v>38898</v>
      </c>
      <c r="B199" s="3">
        <v>20.466699999999999</v>
      </c>
      <c r="C199" s="3">
        <v>12.9</v>
      </c>
      <c r="D199" s="3">
        <f>D198+J$323</f>
        <v>24.013659728506845</v>
      </c>
      <c r="E199" s="3">
        <f>E198+K$323</f>
        <v>17.718595734597159</v>
      </c>
      <c r="F199" s="3">
        <f>F198+L$323</f>
        <v>19.847646391752651</v>
      </c>
      <c r="G199" s="3">
        <f>G198+M$323</f>
        <v>12.48632812499995</v>
      </c>
      <c r="H199" s="3">
        <f>AVERAGE(D199,F199)</f>
        <v>21.93065306012975</v>
      </c>
      <c r="I199" s="3">
        <f>AVERAGE(E199,G199)</f>
        <v>15.102461929798555</v>
      </c>
      <c r="J199" s="3"/>
    </row>
    <row r="200" spans="1:10" x14ac:dyDescent="0.25">
      <c r="A200" s="7">
        <v>38929</v>
      </c>
      <c r="B200" s="3">
        <v>20.433299999999999</v>
      </c>
      <c r="C200" s="3">
        <v>12.8917</v>
      </c>
      <c r="D200" s="3">
        <f>D199+J$323</f>
        <v>24.028290045248927</v>
      </c>
      <c r="E200" s="3">
        <f>E199+K$323</f>
        <v>17.746557819905217</v>
      </c>
      <c r="F200" s="3">
        <f>F199+L$323</f>
        <v>19.867448453608322</v>
      </c>
      <c r="G200" s="3">
        <f>G199+M$323</f>
        <v>12.50859374999995</v>
      </c>
      <c r="H200" s="3">
        <f>AVERAGE(D200,F200)</f>
        <v>21.947869249428624</v>
      </c>
      <c r="I200" s="3">
        <f>AVERAGE(E200,G200)</f>
        <v>15.127575784952583</v>
      </c>
      <c r="J200" s="3"/>
    </row>
    <row r="201" spans="1:10" x14ac:dyDescent="0.25">
      <c r="A201" s="7">
        <v>38960</v>
      </c>
      <c r="B201" s="3">
        <v>20.416699999999999</v>
      </c>
      <c r="C201" s="3">
        <v>12.916700000000001</v>
      </c>
      <c r="D201" s="3">
        <f>D200+J$323</f>
        <v>24.042920361991008</v>
      </c>
      <c r="E201" s="3">
        <f>E200+K$323</f>
        <v>17.774519905213275</v>
      </c>
      <c r="F201" s="3">
        <f>F200+L$323</f>
        <v>19.887250515463993</v>
      </c>
      <c r="G201" s="3">
        <f>G200+M$323</f>
        <v>12.530859374999949</v>
      </c>
      <c r="H201" s="3">
        <f>AVERAGE(D201,F201)</f>
        <v>21.965085438727499</v>
      </c>
      <c r="I201" s="3">
        <f>AVERAGE(E201,G201)</f>
        <v>15.152689640106612</v>
      </c>
      <c r="J201" s="3"/>
    </row>
    <row r="202" spans="1:10" x14ac:dyDescent="0.25">
      <c r="A202" s="7">
        <v>38990</v>
      </c>
      <c r="B202" s="3">
        <v>20.375</v>
      </c>
      <c r="C202" s="3">
        <v>12.8833</v>
      </c>
      <c r="D202" s="3">
        <f>D201+J$323</f>
        <v>24.05755067873309</v>
      </c>
      <c r="E202" s="3">
        <f>E201+K$323</f>
        <v>17.802481990521333</v>
      </c>
      <c r="F202" s="3">
        <f>F201+L$323</f>
        <v>19.907052577319664</v>
      </c>
      <c r="G202" s="3">
        <f>G201+M$323</f>
        <v>12.553124999999948</v>
      </c>
      <c r="H202" s="3">
        <f>AVERAGE(D202,F202)</f>
        <v>21.982301628026377</v>
      </c>
      <c r="I202" s="3">
        <f>AVERAGE(E202,G202)</f>
        <v>15.17780349526064</v>
      </c>
      <c r="J202" s="3"/>
    </row>
    <row r="203" spans="1:10" x14ac:dyDescent="0.25">
      <c r="A203" s="7">
        <v>39021</v>
      </c>
      <c r="B203" s="3">
        <v>20.308299999999999</v>
      </c>
      <c r="C203" s="3">
        <v>12.85</v>
      </c>
      <c r="D203" s="3">
        <f>D202+J$323</f>
        <v>24.072180995475172</v>
      </c>
      <c r="E203" s="3">
        <f>E202+K$323</f>
        <v>17.830444075829391</v>
      </c>
      <c r="F203" s="3">
        <f>F202+L$323</f>
        <v>19.926854639175335</v>
      </c>
      <c r="G203" s="3">
        <f>G202+M$323</f>
        <v>12.575390624999947</v>
      </c>
      <c r="H203" s="3">
        <f>AVERAGE(D203,F203)</f>
        <v>21.999517817325255</v>
      </c>
      <c r="I203" s="3">
        <f>AVERAGE(E203,G203)</f>
        <v>15.202917350414669</v>
      </c>
      <c r="J203" s="3"/>
    </row>
    <row r="204" spans="1:10" x14ac:dyDescent="0.25">
      <c r="A204" s="7">
        <v>39051</v>
      </c>
      <c r="B204" s="3">
        <v>20.241700000000002</v>
      </c>
      <c r="C204" s="3">
        <v>12.791700000000001</v>
      </c>
      <c r="D204" s="3">
        <f>D203+J$323</f>
        <v>24.086811312217254</v>
      </c>
      <c r="E204" s="3">
        <f>E203+K$323</f>
        <v>17.858406161137449</v>
      </c>
      <c r="F204" s="3">
        <f>F203+L$323</f>
        <v>19.946656701031007</v>
      </c>
      <c r="G204" s="3">
        <f>G203+M$323</f>
        <v>12.597656249999947</v>
      </c>
      <c r="H204" s="3">
        <f>AVERAGE(D204,F204)</f>
        <v>22.01673400662413</v>
      </c>
      <c r="I204" s="3">
        <f>AVERAGE(E204,G204)</f>
        <v>15.228031205568698</v>
      </c>
      <c r="J204" s="3"/>
    </row>
    <row r="205" spans="1:10" x14ac:dyDescent="0.25">
      <c r="A205" s="7">
        <v>39082</v>
      </c>
      <c r="B205" s="3">
        <v>20.175000000000001</v>
      </c>
      <c r="C205" s="3">
        <v>12.708299999999999</v>
      </c>
      <c r="D205" s="3">
        <f>D204+J$323</f>
        <v>24.101441628959336</v>
      </c>
      <c r="E205" s="3">
        <f>E204+K$323</f>
        <v>17.886368246445507</v>
      </c>
      <c r="F205" s="3">
        <f>F204+L$323</f>
        <v>19.966458762886678</v>
      </c>
      <c r="G205" s="3">
        <f>G204+M$323</f>
        <v>12.619921874999946</v>
      </c>
      <c r="H205" s="3">
        <f>AVERAGE(D205,F205)</f>
        <v>22.033950195923005</v>
      </c>
      <c r="I205" s="3">
        <f>AVERAGE(E205,G205)</f>
        <v>15.253145060722726</v>
      </c>
      <c r="J205" s="3"/>
    </row>
    <row r="206" spans="1:10" x14ac:dyDescent="0.25">
      <c r="A206" s="7">
        <v>39113</v>
      </c>
      <c r="B206" s="3">
        <v>20.116700000000002</v>
      </c>
      <c r="C206" s="3">
        <v>12.6417</v>
      </c>
      <c r="D206" s="3">
        <f>D205+J$323</f>
        <v>24.116071945701417</v>
      </c>
      <c r="E206" s="3">
        <f>E205+K$323</f>
        <v>17.914330331753565</v>
      </c>
      <c r="F206" s="3">
        <f>F205+L$323</f>
        <v>19.986260824742349</v>
      </c>
      <c r="G206" s="3">
        <f>G205+M$323</f>
        <v>12.642187499999945</v>
      </c>
      <c r="H206" s="3">
        <f>AVERAGE(D206,F206)</f>
        <v>22.051166385221883</v>
      </c>
      <c r="I206" s="3">
        <f>AVERAGE(E206,G206)</f>
        <v>15.278258915876755</v>
      </c>
      <c r="J206" s="3"/>
    </row>
    <row r="207" spans="1:10" x14ac:dyDescent="0.25">
      <c r="A207" s="7">
        <v>39141</v>
      </c>
      <c r="B207" s="3">
        <v>20.083300000000001</v>
      </c>
      <c r="C207" s="3">
        <v>12.574999999999999</v>
      </c>
      <c r="D207" s="3">
        <f>D206+J$323</f>
        <v>24.130702262443499</v>
      </c>
      <c r="E207" s="3">
        <f>E206+K$323</f>
        <v>17.942292417061623</v>
      </c>
      <c r="F207" s="3">
        <f>F206+L$323</f>
        <v>20.00606288659802</v>
      </c>
      <c r="G207" s="3">
        <f>G206+M$323</f>
        <v>12.664453124999945</v>
      </c>
      <c r="H207" s="3">
        <f>AVERAGE(D207,F207)</f>
        <v>22.068382574520761</v>
      </c>
      <c r="I207" s="3">
        <f>AVERAGE(E207,G207)</f>
        <v>15.303372771030784</v>
      </c>
      <c r="J207" s="3"/>
    </row>
    <row r="208" spans="1:10" x14ac:dyDescent="0.25">
      <c r="A208" s="7">
        <v>39172</v>
      </c>
      <c r="B208" s="3">
        <v>20.05</v>
      </c>
      <c r="C208" s="3">
        <v>12.525</v>
      </c>
      <c r="D208" s="3">
        <f>D207+J$323</f>
        <v>24.145332579185581</v>
      </c>
      <c r="E208" s="3">
        <f>E207+K$323</f>
        <v>17.970254502369681</v>
      </c>
      <c r="F208" s="3">
        <f>F207+L$323</f>
        <v>20.025864948453691</v>
      </c>
      <c r="G208" s="3">
        <f>G207+M$323</f>
        <v>12.686718749999944</v>
      </c>
      <c r="H208" s="3">
        <f>AVERAGE(D208,F208)</f>
        <v>22.085598763819636</v>
      </c>
      <c r="I208" s="3">
        <f>AVERAGE(E208,G208)</f>
        <v>15.328486626184812</v>
      </c>
      <c r="J208" s="3"/>
    </row>
    <row r="209" spans="1:10" x14ac:dyDescent="0.25">
      <c r="A209" s="7">
        <v>39202</v>
      </c>
      <c r="B209" s="3">
        <v>20.0167</v>
      </c>
      <c r="C209" s="3">
        <v>12.466699999999999</v>
      </c>
      <c r="D209" s="3">
        <f>D208+J$323</f>
        <v>24.159962895927663</v>
      </c>
      <c r="E209" s="3">
        <f>E208+K$323</f>
        <v>17.998216587677739</v>
      </c>
      <c r="F209" s="3">
        <f>F208+L$323</f>
        <v>20.045667010309362</v>
      </c>
      <c r="G209" s="3">
        <f>G208+M$323</f>
        <v>12.708984374999943</v>
      </c>
      <c r="H209" s="3">
        <f>AVERAGE(D209,F209)</f>
        <v>22.102814953118511</v>
      </c>
      <c r="I209" s="3">
        <f>AVERAGE(E209,G209)</f>
        <v>15.353600481338841</v>
      </c>
      <c r="J209" s="3"/>
    </row>
    <row r="210" spans="1:10" x14ac:dyDescent="0.25">
      <c r="A210" s="7">
        <v>39233</v>
      </c>
      <c r="B210" s="3">
        <v>19.991700000000002</v>
      </c>
      <c r="C210" s="3">
        <v>12.425000000000001</v>
      </c>
      <c r="D210" s="3">
        <f>D209+J$323</f>
        <v>24.174593212669745</v>
      </c>
      <c r="E210" s="3">
        <f>E209+K$323</f>
        <v>18.026178672985797</v>
      </c>
      <c r="F210" s="3">
        <f>F209+L$323</f>
        <v>20.065469072165033</v>
      </c>
      <c r="G210" s="3">
        <f>G209+M$323</f>
        <v>12.731249999999942</v>
      </c>
      <c r="H210" s="3">
        <f>AVERAGE(D210,F210)</f>
        <v>22.120031142417389</v>
      </c>
      <c r="I210" s="3">
        <f>AVERAGE(E210,G210)</f>
        <v>15.37871433649287</v>
      </c>
      <c r="J210" s="3"/>
    </row>
    <row r="211" spans="1:10" x14ac:dyDescent="0.25">
      <c r="A211" s="7">
        <v>39263</v>
      </c>
      <c r="B211" s="3">
        <v>19.9833</v>
      </c>
      <c r="C211" s="3">
        <v>12.4</v>
      </c>
      <c r="D211" s="3">
        <f>D210+J$323</f>
        <v>24.189223529411827</v>
      </c>
      <c r="E211" s="3">
        <f>E210+K$323</f>
        <v>18.054140758293855</v>
      </c>
      <c r="F211" s="3">
        <f>F210+L$323</f>
        <v>20.085271134020704</v>
      </c>
      <c r="G211" s="3">
        <f>G210+M$323</f>
        <v>12.753515624999942</v>
      </c>
      <c r="H211" s="3">
        <f>AVERAGE(D211,F211)</f>
        <v>22.137247331716267</v>
      </c>
      <c r="I211" s="3">
        <f>AVERAGE(E211,G211)</f>
        <v>15.403828191646898</v>
      </c>
      <c r="J211" s="3"/>
    </row>
    <row r="212" spans="1:10" x14ac:dyDescent="0.25">
      <c r="A212" s="7">
        <v>39294</v>
      </c>
      <c r="B212" s="3">
        <v>19.9833</v>
      </c>
      <c r="C212" s="3">
        <v>12.3833</v>
      </c>
      <c r="D212" s="3">
        <f>D211+J$323</f>
        <v>24.203853846153908</v>
      </c>
      <c r="E212" s="3">
        <f>E211+K$323</f>
        <v>18.082102843601913</v>
      </c>
      <c r="F212" s="3">
        <f>F211+L$323</f>
        <v>20.105073195876376</v>
      </c>
      <c r="G212" s="3">
        <f>G211+M$323</f>
        <v>12.775781249999941</v>
      </c>
      <c r="H212" s="3">
        <f>AVERAGE(D212,F212)</f>
        <v>22.154463521015142</v>
      </c>
      <c r="I212" s="3">
        <f>AVERAGE(E212,G212)</f>
        <v>15.428942046800927</v>
      </c>
      <c r="J212" s="3"/>
    </row>
    <row r="213" spans="1:10" x14ac:dyDescent="0.25">
      <c r="A213" s="7">
        <v>39325</v>
      </c>
      <c r="B213" s="3">
        <v>19.9833</v>
      </c>
      <c r="C213" s="3">
        <v>12.375</v>
      </c>
      <c r="D213" s="3">
        <f>D212+J$323</f>
        <v>24.21848416289599</v>
      </c>
      <c r="E213" s="3">
        <f>E212+K$323</f>
        <v>18.110064928909971</v>
      </c>
      <c r="F213" s="3">
        <f>F212+L$323</f>
        <v>20.124875257732047</v>
      </c>
      <c r="G213" s="3">
        <f>G212+M$323</f>
        <v>12.79804687499994</v>
      </c>
      <c r="H213" s="3">
        <f>AVERAGE(D213,F213)</f>
        <v>22.171679710314017</v>
      </c>
      <c r="I213" s="3">
        <f>AVERAGE(E213,G213)</f>
        <v>15.454055901954955</v>
      </c>
      <c r="J213" s="3"/>
    </row>
    <row r="214" spans="1:10" x14ac:dyDescent="0.25">
      <c r="A214" s="7">
        <v>39355</v>
      </c>
      <c r="B214" s="3">
        <v>20</v>
      </c>
      <c r="C214" s="3">
        <v>12.4</v>
      </c>
      <c r="D214" s="3">
        <f>D213+J$323</f>
        <v>24.233114479638072</v>
      </c>
      <c r="E214" s="3">
        <f>E213+K$323</f>
        <v>18.138027014218029</v>
      </c>
      <c r="F214" s="3">
        <f>F213+L$323</f>
        <v>20.144677319587718</v>
      </c>
      <c r="G214" s="3">
        <f>G213+M$323</f>
        <v>12.82031249999994</v>
      </c>
      <c r="H214" s="3">
        <f>AVERAGE(D214,F214)</f>
        <v>22.188895899612895</v>
      </c>
      <c r="I214" s="3">
        <f>AVERAGE(E214,G214)</f>
        <v>15.479169757108984</v>
      </c>
      <c r="J214" s="3"/>
    </row>
    <row r="215" spans="1:10" x14ac:dyDescent="0.25">
      <c r="A215" s="7">
        <v>39386</v>
      </c>
      <c r="B215" s="3">
        <v>20.041699999999999</v>
      </c>
      <c r="C215" s="3">
        <v>12.441700000000001</v>
      </c>
      <c r="D215" s="3">
        <f>D214+J$323</f>
        <v>24.247744796380154</v>
      </c>
      <c r="E215" s="3">
        <f>E214+K$323</f>
        <v>18.165989099526087</v>
      </c>
      <c r="F215" s="3">
        <f>F214+L$323</f>
        <v>20.164479381443389</v>
      </c>
      <c r="G215" s="3">
        <f>G214+M$323</f>
        <v>12.842578124999939</v>
      </c>
      <c r="H215" s="3">
        <f>AVERAGE(D215,F215)</f>
        <v>22.206112088911773</v>
      </c>
      <c r="I215" s="3">
        <f>AVERAGE(E215,G215)</f>
        <v>15.504283612263013</v>
      </c>
      <c r="J215" s="3"/>
    </row>
    <row r="216" spans="1:10" x14ac:dyDescent="0.25">
      <c r="A216" s="7">
        <v>39416</v>
      </c>
      <c r="B216" s="3">
        <v>20.066700000000001</v>
      </c>
      <c r="C216" s="3">
        <v>12.466699999999999</v>
      </c>
      <c r="D216" s="3">
        <f>D215+J$323</f>
        <v>24.262375113122236</v>
      </c>
      <c r="E216" s="3">
        <f>E215+K$323</f>
        <v>18.193951184834145</v>
      </c>
      <c r="F216" s="3">
        <f>F215+L$323</f>
        <v>20.18428144329906</v>
      </c>
      <c r="G216" s="3">
        <f>G215+M$323</f>
        <v>12.864843749999938</v>
      </c>
      <c r="H216" s="3">
        <f>AVERAGE(D216,F216)</f>
        <v>22.223328278210648</v>
      </c>
      <c r="I216" s="3">
        <f>AVERAGE(E216,G216)</f>
        <v>15.529397467417041</v>
      </c>
      <c r="J216" s="3">
        <v>29</v>
      </c>
    </row>
    <row r="217" spans="1:10" x14ac:dyDescent="0.25">
      <c r="A217" s="7">
        <v>39447</v>
      </c>
      <c r="B217" s="3">
        <v>20.100000000000001</v>
      </c>
      <c r="C217" s="3">
        <v>12.5083</v>
      </c>
      <c r="D217" s="3">
        <f>D216+J$323</f>
        <v>24.277005429864317</v>
      </c>
      <c r="E217" s="3">
        <f>E216+K$323</f>
        <v>18.221913270142203</v>
      </c>
      <c r="F217" s="3">
        <f>F216+L$323</f>
        <v>20.204083505154731</v>
      </c>
      <c r="G217" s="3">
        <f>G216+M$323</f>
        <v>12.887109374999937</v>
      </c>
      <c r="H217" s="3">
        <f>AVERAGE(D217,F217)</f>
        <v>22.240544467509523</v>
      </c>
      <c r="I217" s="3">
        <f>AVERAGE(E217,G217)</f>
        <v>15.55451132257107</v>
      </c>
      <c r="J217" s="3">
        <v>29</v>
      </c>
    </row>
    <row r="218" spans="1:10" x14ac:dyDescent="0.25">
      <c r="A218" s="7">
        <v>39478</v>
      </c>
      <c r="B218" s="3">
        <v>20.125</v>
      </c>
      <c r="C218" s="3">
        <v>12.558299999999999</v>
      </c>
      <c r="D218" s="3">
        <f>D217+J$323</f>
        <v>24.291635746606399</v>
      </c>
      <c r="E218" s="3">
        <f>E217+K$323</f>
        <v>18.249875355450261</v>
      </c>
      <c r="F218" s="3">
        <f>F217+L$323</f>
        <v>20.223885567010402</v>
      </c>
      <c r="G218" s="3">
        <f>G217+M$323</f>
        <v>12.909374999999937</v>
      </c>
      <c r="H218" s="3">
        <f>AVERAGE(D218,F218)</f>
        <v>22.257760656808401</v>
      </c>
      <c r="I218" s="3">
        <f>AVERAGE(E218,G218)</f>
        <v>15.579625177725099</v>
      </c>
      <c r="J218" s="3">
        <v>29</v>
      </c>
    </row>
    <row r="219" spans="1:10" x14ac:dyDescent="0.25">
      <c r="A219" s="7">
        <v>39507</v>
      </c>
      <c r="B219" s="3">
        <v>20.1417</v>
      </c>
      <c r="C219" s="3">
        <v>12.6</v>
      </c>
      <c r="D219" s="3">
        <f>D218+J$323</f>
        <v>24.306266063348481</v>
      </c>
      <c r="E219" s="3">
        <f>E218+K$323</f>
        <v>18.277837440758319</v>
      </c>
      <c r="F219" s="3">
        <f>F218+L$323</f>
        <v>20.243687628866073</v>
      </c>
      <c r="G219" s="3">
        <f>G218+M$323</f>
        <v>12.931640624999936</v>
      </c>
      <c r="H219" s="3">
        <f>AVERAGE(D219,F219)</f>
        <v>22.274976846107279</v>
      </c>
      <c r="I219" s="3">
        <f>AVERAGE(E219,G219)</f>
        <v>15.604739032879127</v>
      </c>
      <c r="J219" s="3">
        <v>29</v>
      </c>
    </row>
    <row r="220" spans="1:10" x14ac:dyDescent="0.25">
      <c r="A220" s="7">
        <v>39538</v>
      </c>
      <c r="B220" s="3">
        <v>20.175000000000001</v>
      </c>
      <c r="C220" s="3">
        <v>12.675000000000001</v>
      </c>
      <c r="D220" s="3">
        <f>D219+J$323</f>
        <v>24.320896380090563</v>
      </c>
      <c r="E220" s="3">
        <f>E219+K$323</f>
        <v>18.305799526066377</v>
      </c>
      <c r="F220" s="3">
        <f>F219+L$323</f>
        <v>20.263489690721745</v>
      </c>
      <c r="G220" s="3">
        <f>G219+M$323</f>
        <v>12.953906249999935</v>
      </c>
      <c r="H220" s="3">
        <f>AVERAGE(D220,F220)</f>
        <v>22.292193035406154</v>
      </c>
      <c r="I220" s="3">
        <f>AVERAGE(E220,G220)</f>
        <v>15.629852888033156</v>
      </c>
      <c r="J220" s="3">
        <v>29</v>
      </c>
    </row>
    <row r="221" spans="1:10" x14ac:dyDescent="0.25">
      <c r="A221" s="7">
        <v>39568</v>
      </c>
      <c r="B221" s="3">
        <v>20.208300000000001</v>
      </c>
      <c r="C221" s="3">
        <v>12.775</v>
      </c>
      <c r="D221" s="3">
        <f>D220+J$323</f>
        <v>24.335526696832645</v>
      </c>
      <c r="E221" s="3">
        <f>E220+K$323</f>
        <v>18.333761611374435</v>
      </c>
      <c r="F221" s="3">
        <f>F220+L$323</f>
        <v>20.283291752577416</v>
      </c>
      <c r="G221" s="3">
        <f>G220+M$323</f>
        <v>12.976171874999935</v>
      </c>
      <c r="H221" s="3">
        <f>AVERAGE(D221,F221)</f>
        <v>22.309409224705028</v>
      </c>
      <c r="I221" s="3">
        <f>AVERAGE(E221,G221)</f>
        <v>15.654966743187185</v>
      </c>
      <c r="J221" s="3">
        <v>29</v>
      </c>
    </row>
    <row r="222" spans="1:10" x14ac:dyDescent="0.25">
      <c r="A222" s="7">
        <v>39599</v>
      </c>
      <c r="B222" s="3">
        <v>20.25</v>
      </c>
      <c r="C222" s="3">
        <v>12.875</v>
      </c>
      <c r="D222" s="3">
        <f>D221+J$323</f>
        <v>24.350157013574727</v>
      </c>
      <c r="E222" s="3">
        <f>E221+K$323</f>
        <v>18.361723696682493</v>
      </c>
      <c r="F222" s="3">
        <f>F221+L$323</f>
        <v>20.303093814433087</v>
      </c>
      <c r="G222" s="3">
        <f>G221+M$323</f>
        <v>12.998437499999934</v>
      </c>
      <c r="H222" s="3">
        <f>AVERAGE(D222,F222)</f>
        <v>22.326625414003907</v>
      </c>
      <c r="I222" s="3">
        <f>AVERAGE(E222,G222)</f>
        <v>15.680080598341213</v>
      </c>
      <c r="J222" s="3">
        <v>29</v>
      </c>
    </row>
    <row r="223" spans="1:10" x14ac:dyDescent="0.25">
      <c r="A223" s="7">
        <v>39629</v>
      </c>
      <c r="B223" s="3">
        <v>20.291699999999999</v>
      </c>
      <c r="C223" s="3">
        <v>12.975</v>
      </c>
      <c r="D223" s="3">
        <f>D222+J$323</f>
        <v>24.364787330316808</v>
      </c>
      <c r="E223" s="3">
        <f>E222+K$323</f>
        <v>18.389685781990551</v>
      </c>
      <c r="F223" s="3">
        <f>F222+L$323</f>
        <v>20.322895876288758</v>
      </c>
      <c r="G223" s="3">
        <f>G222+M$323</f>
        <v>13.020703124999933</v>
      </c>
      <c r="H223" s="3">
        <f>AVERAGE(D223,F223)</f>
        <v>22.343841603302785</v>
      </c>
      <c r="I223" s="3">
        <f>AVERAGE(E223,G223)</f>
        <v>15.705194453495242</v>
      </c>
      <c r="J223" s="3">
        <v>29</v>
      </c>
    </row>
    <row r="224" spans="1:10" x14ac:dyDescent="0.25">
      <c r="A224" s="7">
        <v>39660</v>
      </c>
      <c r="B224" s="3">
        <v>20.341699999999999</v>
      </c>
      <c r="C224" s="3">
        <v>13.066700000000001</v>
      </c>
      <c r="D224" s="3">
        <f>D223+J$323</f>
        <v>24.37941764705889</v>
      </c>
      <c r="E224" s="3">
        <f>E223+K$323</f>
        <v>18.417647867298609</v>
      </c>
      <c r="F224" s="3">
        <f>F223+L$323</f>
        <v>20.342697938144429</v>
      </c>
      <c r="G224" s="3">
        <f>G223+M$323</f>
        <v>13.042968749999932</v>
      </c>
      <c r="H224" s="3">
        <f>AVERAGE(D224,F224)</f>
        <v>22.36105779260166</v>
      </c>
      <c r="I224" s="3">
        <f>AVERAGE(E224,G224)</f>
        <v>15.730308308649271</v>
      </c>
      <c r="J224" s="3">
        <v>29</v>
      </c>
    </row>
    <row r="225" spans="1:10" x14ac:dyDescent="0.25">
      <c r="A225" s="7">
        <v>39691</v>
      </c>
      <c r="B225" s="3">
        <v>20.425000000000001</v>
      </c>
      <c r="C225" s="3">
        <v>13.183299999999999</v>
      </c>
      <c r="D225" s="3">
        <f>D224+J$323</f>
        <v>24.394047963800972</v>
      </c>
      <c r="E225" s="3">
        <f>E224+K$323</f>
        <v>18.445609952606667</v>
      </c>
      <c r="F225" s="3">
        <f>F224+L$323</f>
        <v>20.3625000000001</v>
      </c>
      <c r="G225" s="3">
        <f>G224+M$323</f>
        <v>13.065234374999932</v>
      </c>
      <c r="H225" s="3">
        <f>AVERAGE(D225,F225)</f>
        <v>22.378273981900534</v>
      </c>
      <c r="I225" s="3">
        <f>AVERAGE(E225,G225)</f>
        <v>15.755422163803299</v>
      </c>
      <c r="J225" s="3">
        <v>29</v>
      </c>
    </row>
    <row r="226" spans="1:10" x14ac:dyDescent="0.25">
      <c r="A226" s="7">
        <v>39721</v>
      </c>
      <c r="B226" s="3">
        <v>20.5</v>
      </c>
      <c r="C226" s="3">
        <v>13.324999999999999</v>
      </c>
      <c r="D226" s="3">
        <f>D225+J$323</f>
        <v>24.408678280543054</v>
      </c>
      <c r="E226" s="3">
        <f>E225+K$323</f>
        <v>18.473572037914725</v>
      </c>
      <c r="F226" s="3">
        <f>F225+L$323</f>
        <v>20.382302061855771</v>
      </c>
      <c r="G226" s="3">
        <f>G225+M$323</f>
        <v>13.087499999999931</v>
      </c>
      <c r="H226" s="3">
        <f>AVERAGE(D226,F226)</f>
        <v>22.395490171199413</v>
      </c>
      <c r="I226" s="3">
        <f>AVERAGE(E226,G226)</f>
        <v>15.780536018957328</v>
      </c>
      <c r="J226" s="3">
        <v>29</v>
      </c>
    </row>
    <row r="227" spans="1:10" x14ac:dyDescent="0.25">
      <c r="A227" s="7">
        <v>39752</v>
      </c>
      <c r="B227" s="3">
        <v>20.6</v>
      </c>
      <c r="C227" s="3">
        <v>13.466699999999999</v>
      </c>
      <c r="D227" s="3">
        <f>D226+J$323</f>
        <v>24.423308597285136</v>
      </c>
      <c r="E227" s="3">
        <f>E226+K$323</f>
        <v>18.501534123222783</v>
      </c>
      <c r="F227" s="3">
        <f>F226+L$323</f>
        <v>20.402104123711442</v>
      </c>
      <c r="G227" s="3">
        <f>G226+M$323</f>
        <v>13.10976562499993</v>
      </c>
      <c r="H227" s="3">
        <f>AVERAGE(D227,F227)</f>
        <v>22.412706360498291</v>
      </c>
      <c r="I227" s="3">
        <f>AVERAGE(E227,G227)</f>
        <v>15.805649874111356</v>
      </c>
      <c r="J227" s="3">
        <v>29</v>
      </c>
    </row>
    <row r="228" spans="1:10" x14ac:dyDescent="0.25">
      <c r="A228" s="7">
        <v>39782</v>
      </c>
      <c r="B228" s="3">
        <v>20.7333</v>
      </c>
      <c r="C228" s="3">
        <v>13.675000000000001</v>
      </c>
      <c r="D228" s="3">
        <f>D227+J$323</f>
        <v>24.437938914027217</v>
      </c>
      <c r="E228" s="3">
        <f>E227+K$323</f>
        <v>18.529496208530841</v>
      </c>
      <c r="F228" s="3">
        <f>F227+L$323</f>
        <v>20.421906185567114</v>
      </c>
      <c r="G228" s="3">
        <f>G227+M$323</f>
        <v>13.13203124999993</v>
      </c>
      <c r="H228" s="3">
        <f>AVERAGE(D228,F228)</f>
        <v>22.429922549797165</v>
      </c>
      <c r="I228" s="3">
        <f>AVERAGE(E228,G228)</f>
        <v>15.830763729265385</v>
      </c>
      <c r="J228" s="3">
        <v>29</v>
      </c>
    </row>
    <row r="229" spans="1:10" x14ac:dyDescent="0.25">
      <c r="A229" s="7">
        <v>39813</v>
      </c>
      <c r="B229" s="3">
        <v>20.908300000000001</v>
      </c>
      <c r="C229" s="3">
        <v>13.966699999999999</v>
      </c>
      <c r="D229" s="3">
        <f>D228+J$323</f>
        <v>24.452569230769299</v>
      </c>
      <c r="E229" s="3">
        <f>E228+K$323</f>
        <v>18.557458293838899</v>
      </c>
      <c r="F229" s="3">
        <f>F228+L$323</f>
        <v>20.441708247422785</v>
      </c>
      <c r="G229" s="3">
        <f>G228+M$323</f>
        <v>13.154296874999929</v>
      </c>
      <c r="H229" s="3">
        <f>AVERAGE(D229,F229)</f>
        <v>22.44713873909604</v>
      </c>
      <c r="I229" s="3">
        <f>AVERAGE(E229,G229)</f>
        <v>15.855877584419414</v>
      </c>
      <c r="J229" s="3">
        <v>29</v>
      </c>
    </row>
    <row r="230" spans="1:10" x14ac:dyDescent="0.25">
      <c r="A230" s="7">
        <v>39844</v>
      </c>
      <c r="B230" s="3">
        <v>21.158300000000001</v>
      </c>
      <c r="C230" s="3">
        <v>14.324999999999999</v>
      </c>
      <c r="D230" s="3">
        <f>D229+J$323</f>
        <v>24.467199547511381</v>
      </c>
      <c r="E230" s="3">
        <f>E229+K$323</f>
        <v>18.585420379146957</v>
      </c>
      <c r="F230" s="3">
        <f>F229+L$323</f>
        <v>20.461510309278456</v>
      </c>
      <c r="G230" s="3">
        <f>G229+M$323</f>
        <v>13.176562499999928</v>
      </c>
      <c r="H230" s="3">
        <f>AVERAGE(D230,F230)</f>
        <v>22.464354928394918</v>
      </c>
      <c r="I230" s="3">
        <f>AVERAGE(E230,G230)</f>
        <v>15.880991439573442</v>
      </c>
      <c r="J230" s="3">
        <v>29</v>
      </c>
    </row>
    <row r="231" spans="1:10" x14ac:dyDescent="0.25">
      <c r="A231" s="7">
        <v>39872</v>
      </c>
      <c r="B231" s="3">
        <v>21.425000000000001</v>
      </c>
      <c r="C231" s="3">
        <v>14.7333</v>
      </c>
      <c r="D231" s="3">
        <f>D230+J$323</f>
        <v>24.481829864253463</v>
      </c>
      <c r="E231" s="3">
        <f>E230+K$323</f>
        <v>18.613382464455015</v>
      </c>
      <c r="F231" s="3">
        <f>F230+L$323</f>
        <v>20.481312371134127</v>
      </c>
      <c r="G231" s="3">
        <f>G230+M$323</f>
        <v>13.198828124999928</v>
      </c>
      <c r="H231" s="3">
        <f>AVERAGE(D231,F231)</f>
        <v>22.481571117693797</v>
      </c>
      <c r="I231" s="3">
        <f>AVERAGE(E231,G231)</f>
        <v>15.906105294727471</v>
      </c>
      <c r="J231" s="3">
        <v>29</v>
      </c>
    </row>
    <row r="232" spans="1:10" x14ac:dyDescent="0.25">
      <c r="A232" s="7">
        <v>39903</v>
      </c>
      <c r="B232" s="3">
        <v>21.725000000000001</v>
      </c>
      <c r="C232" s="3">
        <v>15.158300000000001</v>
      </c>
      <c r="D232" s="3">
        <f>D231+J$323</f>
        <v>24.496460180995545</v>
      </c>
      <c r="E232" s="3">
        <f>E231+K$323</f>
        <v>18.641344549763073</v>
      </c>
      <c r="F232" s="3">
        <f>F231+L$323</f>
        <v>20.501114432989798</v>
      </c>
      <c r="G232" s="3">
        <f>G231+M$323</f>
        <v>13.221093749999927</v>
      </c>
      <c r="H232" s="3">
        <f>AVERAGE(D232,F232)</f>
        <v>22.498787306992671</v>
      </c>
      <c r="I232" s="3">
        <f>AVERAGE(E232,G232)</f>
        <v>15.9312191498815</v>
      </c>
      <c r="J232" s="3">
        <v>29</v>
      </c>
    </row>
    <row r="233" spans="1:10" x14ac:dyDescent="0.25">
      <c r="A233" s="7">
        <v>39933</v>
      </c>
      <c r="B233" s="3">
        <v>22.008299999999998</v>
      </c>
      <c r="C233" s="3">
        <v>15.566700000000001</v>
      </c>
      <c r="D233" s="3">
        <f>D232+J$323</f>
        <v>24.511090497737626</v>
      </c>
      <c r="E233" s="3">
        <f>E232+K$323</f>
        <v>18.669306635071131</v>
      </c>
      <c r="F233" s="3">
        <f>F232+L$323</f>
        <v>20.520916494845469</v>
      </c>
      <c r="G233" s="3">
        <f>G232+M$323</f>
        <v>13.243359374999926</v>
      </c>
      <c r="H233" s="3">
        <f>AVERAGE(D233,F233)</f>
        <v>22.516003496291546</v>
      </c>
      <c r="I233" s="3">
        <f>AVERAGE(E233,G233)</f>
        <v>15.956333005035528</v>
      </c>
      <c r="J233" s="3">
        <v>29</v>
      </c>
    </row>
    <row r="234" spans="1:10" x14ac:dyDescent="0.25">
      <c r="A234" s="7">
        <v>39964</v>
      </c>
      <c r="B234" s="3">
        <v>22.308299999999999</v>
      </c>
      <c r="C234" s="3">
        <v>15.9833</v>
      </c>
      <c r="D234" s="3">
        <f>D233+J$323</f>
        <v>24.525720814479708</v>
      </c>
      <c r="E234" s="3">
        <f>E233+K$323</f>
        <v>18.697268720379189</v>
      </c>
      <c r="F234" s="3">
        <f>F233+L$323</f>
        <v>20.54071855670114</v>
      </c>
      <c r="G234" s="3">
        <f>G233+M$323</f>
        <v>13.265624999999925</v>
      </c>
      <c r="H234" s="3">
        <f>AVERAGE(D234,F234)</f>
        <v>22.533219685590424</v>
      </c>
      <c r="I234" s="3">
        <f>AVERAGE(E234,G234)</f>
        <v>15.981446860189557</v>
      </c>
      <c r="J234" s="3">
        <v>29</v>
      </c>
    </row>
    <row r="235" spans="1:10" x14ac:dyDescent="0.25">
      <c r="A235" s="7">
        <v>39994</v>
      </c>
      <c r="B235" s="3">
        <v>22.6</v>
      </c>
      <c r="C235" s="3">
        <v>16.383299999999998</v>
      </c>
      <c r="D235" s="3">
        <f>D234+J$323</f>
        <v>24.54035113122179</v>
      </c>
      <c r="E235" s="3">
        <f>E234+K$323</f>
        <v>18.725230805687247</v>
      </c>
      <c r="F235" s="3">
        <f>F234+L$323</f>
        <v>20.560520618556811</v>
      </c>
      <c r="G235" s="3">
        <f>G234+M$323</f>
        <v>13.287890624999925</v>
      </c>
      <c r="H235" s="3">
        <f>AVERAGE(D235,F235)</f>
        <v>22.550435874889303</v>
      </c>
      <c r="I235" s="3">
        <f>AVERAGE(E235,G235)</f>
        <v>16.006560715343586</v>
      </c>
      <c r="J235" s="3">
        <v>29</v>
      </c>
    </row>
    <row r="236" spans="1:10" x14ac:dyDescent="0.25">
      <c r="A236" s="7">
        <v>40025</v>
      </c>
      <c r="B236" s="3">
        <v>22.883299999999998</v>
      </c>
      <c r="C236" s="3">
        <v>16.791699999999999</v>
      </c>
      <c r="D236" s="3">
        <f>D235+J$323</f>
        <v>24.554981447963872</v>
      </c>
      <c r="E236" s="3">
        <f>E235+K$323</f>
        <v>18.753192890995305</v>
      </c>
      <c r="F236" s="3">
        <f>F235+L$323</f>
        <v>20.580322680412483</v>
      </c>
      <c r="G236" s="3">
        <f>G235+M$323</f>
        <v>13.310156249999924</v>
      </c>
      <c r="H236" s="3">
        <f>AVERAGE(D236,F236)</f>
        <v>22.567652064188177</v>
      </c>
      <c r="I236" s="3">
        <f>AVERAGE(E236,G236)</f>
        <v>16.031674570497614</v>
      </c>
      <c r="J236" s="3"/>
    </row>
    <row r="237" spans="1:10" x14ac:dyDescent="0.25">
      <c r="A237" s="7">
        <v>40056</v>
      </c>
      <c r="B237" s="3">
        <v>23.15</v>
      </c>
      <c r="C237" s="3">
        <v>17.175000000000001</v>
      </c>
      <c r="D237" s="3">
        <f>D236+J$323</f>
        <v>24.569611764705954</v>
      </c>
      <c r="E237" s="3">
        <f>E236+K$323</f>
        <v>18.781154976303363</v>
      </c>
      <c r="F237" s="3">
        <f>F236+L$323</f>
        <v>20.600124742268154</v>
      </c>
      <c r="G237" s="3">
        <f>G236+M$323</f>
        <v>13.332421874999923</v>
      </c>
      <c r="H237" s="3">
        <f>AVERAGE(D237,F237)</f>
        <v>22.584868253487052</v>
      </c>
      <c r="I237" s="3">
        <f>AVERAGE(E237,G237)</f>
        <v>16.056788425651643</v>
      </c>
      <c r="J237" s="3"/>
    </row>
    <row r="238" spans="1:10" x14ac:dyDescent="0.25">
      <c r="A238" s="7">
        <v>40086</v>
      </c>
      <c r="B238" s="3">
        <v>23.458300000000001</v>
      </c>
      <c r="C238" s="3">
        <v>17.558299999999999</v>
      </c>
      <c r="D238" s="3">
        <f>D237+J$323</f>
        <v>24.584242081448036</v>
      </c>
      <c r="E238" s="3">
        <f>E237+K$323</f>
        <v>18.80911706161142</v>
      </c>
      <c r="F238" s="3">
        <f>F237+L$323</f>
        <v>20.619926804123825</v>
      </c>
      <c r="G238" s="3">
        <f>G237+M$323</f>
        <v>13.354687499999923</v>
      </c>
      <c r="H238" s="3">
        <f>AVERAGE(D238,F238)</f>
        <v>22.60208444278593</v>
      </c>
      <c r="I238" s="3">
        <f>AVERAGE(E238,G238)</f>
        <v>16.081902280805672</v>
      </c>
      <c r="J238" s="3"/>
    </row>
    <row r="239" spans="1:10" x14ac:dyDescent="0.25">
      <c r="A239" s="7">
        <v>40117</v>
      </c>
      <c r="B239" s="3">
        <v>23.741700000000002</v>
      </c>
      <c r="C239" s="3">
        <v>17.925000000000001</v>
      </c>
      <c r="D239" s="3">
        <f>D238+J$323</f>
        <v>24.598872398190117</v>
      </c>
      <c r="E239" s="3">
        <f>E238+K$323</f>
        <v>18.837079146919478</v>
      </c>
      <c r="F239" s="3">
        <f>F238+L$323</f>
        <v>20.639728865979496</v>
      </c>
      <c r="G239" s="3">
        <f>G238+M$323</f>
        <v>13.376953124999922</v>
      </c>
      <c r="H239" s="3">
        <f>AVERAGE(D239,F239)</f>
        <v>22.619300632084808</v>
      </c>
      <c r="I239" s="3">
        <f>AVERAGE(E239,G239)</f>
        <v>16.1070161359597</v>
      </c>
      <c r="J239" s="3"/>
    </row>
    <row r="240" spans="1:10" x14ac:dyDescent="0.25">
      <c r="A240" s="7">
        <v>40147</v>
      </c>
      <c r="B240" s="3">
        <v>23.9833</v>
      </c>
      <c r="C240" s="3">
        <v>18.258299999999998</v>
      </c>
      <c r="D240" s="3">
        <f>D239+J$323</f>
        <v>24.613502714932199</v>
      </c>
      <c r="E240" s="3">
        <f>E239+K$323</f>
        <v>18.865041232227536</v>
      </c>
      <c r="F240" s="3">
        <f>F239+L$323</f>
        <v>20.659530927835167</v>
      </c>
      <c r="G240" s="3">
        <f>G239+M$323</f>
        <v>13.399218749999921</v>
      </c>
      <c r="H240" s="3">
        <f>AVERAGE(D240,F240)</f>
        <v>22.636516821383683</v>
      </c>
      <c r="I240" s="3">
        <f>AVERAGE(E240,G240)</f>
        <v>16.132129991113729</v>
      </c>
      <c r="J240" s="3"/>
    </row>
    <row r="241" spans="1:10" x14ac:dyDescent="0.25">
      <c r="A241" s="7">
        <v>40178</v>
      </c>
      <c r="B241" s="3">
        <v>24.216699999999999</v>
      </c>
      <c r="C241" s="3">
        <v>18.533300000000001</v>
      </c>
      <c r="D241" s="3">
        <f>D240+J$323</f>
        <v>24.628133031674281</v>
      </c>
      <c r="E241" s="3">
        <f>E240+K$323</f>
        <v>18.893003317535594</v>
      </c>
      <c r="F241" s="3">
        <f>F240+L$323</f>
        <v>20.679332989690838</v>
      </c>
      <c r="G241" s="3">
        <f>G240+M$323</f>
        <v>13.42148437499992</v>
      </c>
      <c r="H241" s="3">
        <f>AVERAGE(D241,F241)</f>
        <v>22.653733010682558</v>
      </c>
      <c r="I241" s="3">
        <f>AVERAGE(E241,G241)</f>
        <v>16.157243846267757</v>
      </c>
      <c r="J241" s="3"/>
    </row>
    <row r="242" spans="1:10" x14ac:dyDescent="0.25">
      <c r="A242" s="7">
        <v>40209</v>
      </c>
      <c r="B242" s="3">
        <v>24.375</v>
      </c>
      <c r="C242" s="3">
        <v>18.7333</v>
      </c>
      <c r="D242" s="3">
        <f>D241+J$323</f>
        <v>24.642763348416363</v>
      </c>
      <c r="E242" s="3">
        <f>E241+K$323</f>
        <v>18.920965402843652</v>
      </c>
      <c r="F242" s="3">
        <f>F241+L$323</f>
        <v>20.699135051546509</v>
      </c>
      <c r="G242" s="3">
        <f>G241+M$323</f>
        <v>13.44374999999992</v>
      </c>
      <c r="H242" s="3">
        <f>AVERAGE(D242,F242)</f>
        <v>22.670949199981436</v>
      </c>
      <c r="I242" s="3">
        <f>AVERAGE(E242,G242)</f>
        <v>16.182357701421786</v>
      </c>
      <c r="J242" s="3"/>
    </row>
    <row r="243" spans="1:10" x14ac:dyDescent="0.25">
      <c r="A243" s="7">
        <v>40237</v>
      </c>
      <c r="B243" s="3">
        <v>24.508299999999998</v>
      </c>
      <c r="C243" s="3">
        <v>18.8917</v>
      </c>
      <c r="D243" s="3">
        <f>D242+J$323</f>
        <v>24.657393665158445</v>
      </c>
      <c r="E243" s="3">
        <f>E242+K$323</f>
        <v>18.94892748815171</v>
      </c>
      <c r="F243" s="3">
        <f>F242+L$323</f>
        <v>20.71893711340218</v>
      </c>
      <c r="G243" s="3">
        <f>G242+M$323</f>
        <v>13.466015624999919</v>
      </c>
      <c r="H243" s="3">
        <f>AVERAGE(D243,F243)</f>
        <v>22.688165389280314</v>
      </c>
      <c r="I243" s="3">
        <f>AVERAGE(E243,G243)</f>
        <v>16.207471556575815</v>
      </c>
      <c r="J243" s="3"/>
    </row>
    <row r="244" spans="1:10" x14ac:dyDescent="0.25">
      <c r="A244" s="7">
        <v>40268</v>
      </c>
      <c r="B244" s="3">
        <v>24.6</v>
      </c>
      <c r="C244" s="3">
        <v>18.991700000000002</v>
      </c>
      <c r="D244" s="3">
        <f>D243+J$323</f>
        <v>24.672023981900526</v>
      </c>
      <c r="E244" s="3">
        <f>E243+K$323</f>
        <v>18.976889573459768</v>
      </c>
      <c r="F244" s="3">
        <f>F243+L$323</f>
        <v>20.738739175257852</v>
      </c>
      <c r="G244" s="3">
        <f>G243+M$323</f>
        <v>13.488281249999918</v>
      </c>
      <c r="H244" s="3">
        <f>AVERAGE(D244,F244)</f>
        <v>22.705381578579189</v>
      </c>
      <c r="I244" s="3">
        <f>AVERAGE(E244,G244)</f>
        <v>16.232585411729843</v>
      </c>
      <c r="J244" s="3"/>
    </row>
    <row r="245" spans="1:10" x14ac:dyDescent="0.25">
      <c r="A245" s="7">
        <v>40298</v>
      </c>
      <c r="B245" s="3">
        <v>24.666699999999999</v>
      </c>
      <c r="C245" s="3">
        <v>19.033300000000001</v>
      </c>
      <c r="D245" s="3">
        <f>D244+J$323</f>
        <v>24.686654298642608</v>
      </c>
      <c r="E245" s="3">
        <f>E244+K$323</f>
        <v>19.004851658767826</v>
      </c>
      <c r="F245" s="3">
        <f>F244+L$323</f>
        <v>20.758541237113523</v>
      </c>
      <c r="G245" s="3">
        <f>G244+M$323</f>
        <v>13.510546874999918</v>
      </c>
      <c r="H245" s="3">
        <f>AVERAGE(D245,F245)</f>
        <v>22.722597767878064</v>
      </c>
      <c r="I245" s="3">
        <f>AVERAGE(E245,G245)</f>
        <v>16.257699266883872</v>
      </c>
      <c r="J245" s="3"/>
    </row>
    <row r="246" spans="1:10" x14ac:dyDescent="0.25">
      <c r="A246" s="7">
        <v>40329</v>
      </c>
      <c r="B246" s="3">
        <v>24.7333</v>
      </c>
      <c r="C246" s="3">
        <v>19.066700000000001</v>
      </c>
      <c r="D246" s="3">
        <f>D245+J$323</f>
        <v>24.70128461538469</v>
      </c>
      <c r="E246" s="3">
        <f>E245+K$323</f>
        <v>19.032813744075884</v>
      </c>
      <c r="F246" s="3">
        <f>F245+L$323</f>
        <v>20.778343298969194</v>
      </c>
      <c r="G246" s="3">
        <f>G245+M$323</f>
        <v>13.532812499999917</v>
      </c>
      <c r="H246" s="3">
        <f>AVERAGE(D246,F246)</f>
        <v>22.739813957176942</v>
      </c>
      <c r="I246" s="3">
        <f>AVERAGE(E246,G246)</f>
        <v>16.282813122037901</v>
      </c>
      <c r="J246" s="3"/>
    </row>
    <row r="247" spans="1:10" x14ac:dyDescent="0.25">
      <c r="A247" s="7">
        <v>40359</v>
      </c>
      <c r="B247" s="3">
        <v>24.791699999999999</v>
      </c>
      <c r="C247" s="3">
        <v>19.100000000000001</v>
      </c>
      <c r="D247" s="3">
        <f>D246+J$323</f>
        <v>24.715914932126772</v>
      </c>
      <c r="E247" s="3">
        <f>E246+K$323</f>
        <v>19.060775829383942</v>
      </c>
      <c r="F247" s="3">
        <f>F246+L$323</f>
        <v>20.798145360824865</v>
      </c>
      <c r="G247" s="3">
        <f>G246+M$323</f>
        <v>13.555078124999916</v>
      </c>
      <c r="H247" s="3">
        <f>AVERAGE(D247,F247)</f>
        <v>22.75703014647582</v>
      </c>
      <c r="I247" s="3">
        <f>AVERAGE(E247,G247)</f>
        <v>16.307926977191929</v>
      </c>
      <c r="J247" s="3"/>
    </row>
    <row r="248" spans="1:10" x14ac:dyDescent="0.25">
      <c r="A248" s="7">
        <v>40390</v>
      </c>
      <c r="B248" s="3">
        <v>24.85</v>
      </c>
      <c r="C248" s="3">
        <v>19.116599999999998</v>
      </c>
      <c r="D248" s="3">
        <f>D247+J$323</f>
        <v>24.730545248868854</v>
      </c>
      <c r="E248" s="3">
        <f>E247+K$323</f>
        <v>19.088737914692</v>
      </c>
      <c r="F248" s="3">
        <f>F247+L$323</f>
        <v>20.817947422680536</v>
      </c>
      <c r="G248" s="3">
        <f>G247+M$323</f>
        <v>13.577343749999915</v>
      </c>
      <c r="H248" s="3">
        <f>AVERAGE(D248,F248)</f>
        <v>22.774246335774695</v>
      </c>
      <c r="I248" s="3">
        <f>AVERAGE(E248,G248)</f>
        <v>16.333040832345958</v>
      </c>
      <c r="J248" s="3"/>
    </row>
    <row r="249" spans="1:10" x14ac:dyDescent="0.25">
      <c r="A249" s="7">
        <v>40421</v>
      </c>
      <c r="B249" s="3">
        <v>24.9</v>
      </c>
      <c r="C249" s="3">
        <v>19.116700000000002</v>
      </c>
      <c r="D249" s="3">
        <f>D248+J$323</f>
        <v>24.745175565610936</v>
      </c>
      <c r="E249" s="3">
        <v>19.116700000000002</v>
      </c>
      <c r="F249" s="3">
        <f>F248+L$323</f>
        <v>20.837749484536207</v>
      </c>
      <c r="G249" s="3">
        <f>G248+M$323</f>
        <v>13.599609374999915</v>
      </c>
      <c r="H249" s="3">
        <f>AVERAGE(D249,F249)</f>
        <v>22.79146252507357</v>
      </c>
      <c r="I249" s="3">
        <f>AVERAGE(E249,G249)</f>
        <v>16.358154687499958</v>
      </c>
      <c r="J249" s="3"/>
    </row>
    <row r="250" spans="1:10" x14ac:dyDescent="0.25">
      <c r="A250" s="7">
        <v>40451</v>
      </c>
      <c r="B250" s="3">
        <v>24.9</v>
      </c>
      <c r="C250" s="3">
        <v>19.083300000000001</v>
      </c>
      <c r="D250" s="3">
        <f>D249+J$323</f>
        <v>24.759805882353017</v>
      </c>
      <c r="E250" s="3">
        <f>E249+K$323</f>
        <v>19.14466208530806</v>
      </c>
      <c r="F250" s="3">
        <f>F249+L$323</f>
        <v>20.857551546391878</v>
      </c>
      <c r="G250" s="3">
        <f>G249+M$323</f>
        <v>13.621874999999914</v>
      </c>
      <c r="H250" s="3">
        <f>AVERAGE(D250,F250)</f>
        <v>22.808678714372448</v>
      </c>
      <c r="I250" s="3">
        <f>AVERAGE(E250,G250)</f>
        <v>16.383268542653987</v>
      </c>
      <c r="J250" s="3"/>
    </row>
    <row r="251" spans="1:10" x14ac:dyDescent="0.25">
      <c r="A251" s="7">
        <v>40482</v>
      </c>
      <c r="B251" s="3">
        <v>24.9</v>
      </c>
      <c r="C251" s="3">
        <v>19.058299999999999</v>
      </c>
      <c r="D251" s="3">
        <f>D250+J$323</f>
        <v>24.774436199095099</v>
      </c>
      <c r="E251" s="3">
        <f>E250+K$323</f>
        <v>19.172624170616118</v>
      </c>
      <c r="F251" s="3">
        <f>F250+L$323</f>
        <v>20.877353608247549</v>
      </c>
      <c r="G251" s="3">
        <f>G250+M$323</f>
        <v>13.644140624999913</v>
      </c>
      <c r="H251" s="3">
        <f>AVERAGE(D251,F251)</f>
        <v>22.825894903671326</v>
      </c>
      <c r="I251" s="3">
        <f>AVERAGE(E251,G251)</f>
        <v>16.408382397808015</v>
      </c>
      <c r="J251" s="3"/>
    </row>
    <row r="252" spans="1:10" x14ac:dyDescent="0.25">
      <c r="A252" s="7">
        <v>40512</v>
      </c>
      <c r="B252" s="3">
        <v>24.933299999999999</v>
      </c>
      <c r="C252" s="3">
        <v>19.058299999999999</v>
      </c>
      <c r="D252" s="3">
        <f>D251+J$323</f>
        <v>24.789066515837181</v>
      </c>
      <c r="E252" s="3">
        <f>E251+K$323</f>
        <v>19.200586255924176</v>
      </c>
      <c r="F252" s="3">
        <f>F251+L$323</f>
        <v>20.897155670103221</v>
      </c>
      <c r="G252" s="3">
        <f>G251+M$323</f>
        <v>13.666406249999913</v>
      </c>
      <c r="H252" s="3">
        <f>AVERAGE(D252,F252)</f>
        <v>22.843111092970201</v>
      </c>
      <c r="I252" s="3">
        <f>AVERAGE(E252,G252)</f>
        <v>16.433496252962044</v>
      </c>
      <c r="J252" s="3"/>
    </row>
    <row r="253" spans="1:10" x14ac:dyDescent="0.25">
      <c r="A253" s="7">
        <v>40543</v>
      </c>
      <c r="B253" s="3">
        <v>24.916699999999999</v>
      </c>
      <c r="C253" s="3">
        <v>19.024999999999999</v>
      </c>
      <c r="D253" s="3">
        <f>D252+J$323</f>
        <v>24.803696832579263</v>
      </c>
      <c r="E253" s="3">
        <f>E252+K$323</f>
        <v>19.228548341232234</v>
      </c>
      <c r="F253" s="3">
        <f>F252+L$323</f>
        <v>20.916957731958892</v>
      </c>
      <c r="G253" s="3">
        <f>G252+M$323</f>
        <v>13.688671874999912</v>
      </c>
      <c r="H253" s="3">
        <f>AVERAGE(D253,F253)</f>
        <v>22.860327282269076</v>
      </c>
      <c r="I253" s="3">
        <f>AVERAGE(E253,G253)</f>
        <v>16.458610108116073</v>
      </c>
      <c r="J253" s="3"/>
    </row>
    <row r="254" spans="1:10" x14ac:dyDescent="0.25">
      <c r="A254" s="7">
        <v>40574</v>
      </c>
      <c r="B254" s="3">
        <v>24.908300000000001</v>
      </c>
      <c r="C254" s="3">
        <v>18.9833</v>
      </c>
      <c r="D254" s="3">
        <f>D253+J$323</f>
        <v>24.818327149321345</v>
      </c>
      <c r="E254" s="3">
        <f>E253+K$323</f>
        <v>19.256510426540292</v>
      </c>
      <c r="F254" s="3">
        <f>F253+L$323</f>
        <v>20.936759793814563</v>
      </c>
      <c r="G254" s="3">
        <f>G253+M$323</f>
        <v>13.710937499999911</v>
      </c>
      <c r="H254" s="3">
        <f>AVERAGE(D254,F254)</f>
        <v>22.877543471567954</v>
      </c>
      <c r="I254" s="3">
        <f>AVERAGE(E254,G254)</f>
        <v>16.483723963270101</v>
      </c>
      <c r="J254" s="3"/>
    </row>
    <row r="255" spans="1:10" x14ac:dyDescent="0.25">
      <c r="A255" s="7">
        <v>40602</v>
      </c>
      <c r="B255" s="3">
        <v>24.908300000000001</v>
      </c>
      <c r="C255" s="3">
        <v>18.916699999999999</v>
      </c>
      <c r="D255" s="3">
        <f>D254+J$323</f>
        <v>24.832957466063426</v>
      </c>
      <c r="E255" s="3">
        <f>E254+K$323</f>
        <v>19.28447251184835</v>
      </c>
      <c r="F255" s="3">
        <f>F254+L$323</f>
        <v>20.956561855670234</v>
      </c>
      <c r="G255" s="3">
        <f>G254+M$323</f>
        <v>13.73320312499991</v>
      </c>
      <c r="H255" s="3">
        <f>AVERAGE(D255,F255)</f>
        <v>22.894759660866832</v>
      </c>
      <c r="I255" s="3">
        <f>AVERAGE(E255,G255)</f>
        <v>16.50883781842413</v>
      </c>
      <c r="J255" s="3"/>
    </row>
    <row r="256" spans="1:10" x14ac:dyDescent="0.25">
      <c r="A256" s="7">
        <v>40633</v>
      </c>
      <c r="B256" s="3">
        <v>24.8917</v>
      </c>
      <c r="C256" s="3">
        <v>18.866700000000002</v>
      </c>
      <c r="D256" s="3">
        <f>D255+J$323</f>
        <v>24.847587782805508</v>
      </c>
      <c r="E256" s="3">
        <f>E255+K$323</f>
        <v>19.312434597156408</v>
      </c>
      <c r="F256" s="3">
        <f>F255+L$323</f>
        <v>20.976363917525905</v>
      </c>
      <c r="G256" s="3">
        <f>G255+M$323</f>
        <v>13.75546874999991</v>
      </c>
      <c r="H256" s="3">
        <f>AVERAGE(D256,F256)</f>
        <v>22.911975850165707</v>
      </c>
      <c r="I256" s="3">
        <f>AVERAGE(E256,G256)</f>
        <v>16.533951673578159</v>
      </c>
      <c r="J256" s="3"/>
    </row>
    <row r="257" spans="1:10" x14ac:dyDescent="0.25">
      <c r="A257" s="7">
        <v>40663</v>
      </c>
      <c r="B257" s="3">
        <v>24.916699999999999</v>
      </c>
      <c r="C257" s="3">
        <v>18.875</v>
      </c>
      <c r="D257" s="3">
        <f>D256+J$323</f>
        <v>24.86221809954759</v>
      </c>
      <c r="E257" s="3">
        <f>E256+K$323</f>
        <v>19.340396682464466</v>
      </c>
      <c r="F257" s="3">
        <f>F256+L$323</f>
        <v>20.996165979381576</v>
      </c>
      <c r="G257" s="3">
        <f>G256+M$323</f>
        <v>13.777734374999909</v>
      </c>
      <c r="H257" s="3">
        <f>AVERAGE(D257,F257)</f>
        <v>22.929192039464581</v>
      </c>
      <c r="I257" s="3">
        <f>AVERAGE(E257,G257)</f>
        <v>16.559065528732187</v>
      </c>
      <c r="J257" s="3"/>
    </row>
    <row r="258" spans="1:10" x14ac:dyDescent="0.25">
      <c r="A258" s="7">
        <v>40694</v>
      </c>
      <c r="B258" s="3">
        <v>24.908300000000001</v>
      </c>
      <c r="C258" s="3">
        <v>18.833300000000001</v>
      </c>
      <c r="D258" s="3">
        <f>D257+J$323</f>
        <v>24.876848416289672</v>
      </c>
      <c r="E258" s="3">
        <f>E257+K$323</f>
        <v>19.368358767772524</v>
      </c>
      <c r="F258" s="3">
        <f>F257+L$323</f>
        <v>21.015968041237247</v>
      </c>
      <c r="G258" s="3">
        <f>G257+M$323</f>
        <v>13.799999999999908</v>
      </c>
      <c r="H258" s="3">
        <f>AVERAGE(D258,F258)</f>
        <v>22.94640822876346</v>
      </c>
      <c r="I258" s="3">
        <f>AVERAGE(E258,G258)</f>
        <v>16.584179383886216</v>
      </c>
      <c r="J258" s="3"/>
    </row>
    <row r="259" spans="1:10" x14ac:dyDescent="0.25">
      <c r="A259" s="7">
        <v>40724</v>
      </c>
      <c r="B259" s="3">
        <v>24.925000000000001</v>
      </c>
      <c r="C259" s="3">
        <v>18.816700000000001</v>
      </c>
      <c r="D259" s="3">
        <f>D258+J$323</f>
        <v>24.891478733031754</v>
      </c>
      <c r="E259" s="3">
        <f>E258+K$323</f>
        <v>19.396320853080582</v>
      </c>
      <c r="F259" s="3">
        <f>F258+L$323</f>
        <v>21.035770103092919</v>
      </c>
      <c r="G259" s="3">
        <f>G258+M$323</f>
        <v>13.822265624999908</v>
      </c>
      <c r="H259" s="3">
        <f>AVERAGE(D259,F259)</f>
        <v>22.963624418062338</v>
      </c>
      <c r="I259" s="3">
        <f>AVERAGE(E259,G259)</f>
        <v>16.609293239040245</v>
      </c>
      <c r="J259" s="3"/>
    </row>
    <row r="260" spans="1:10" x14ac:dyDescent="0.25">
      <c r="A260" s="7">
        <v>40755</v>
      </c>
      <c r="B260" s="3">
        <v>24.933299999999999</v>
      </c>
      <c r="C260" s="3">
        <v>18.816700000000001</v>
      </c>
      <c r="D260" s="3">
        <f>D259+J$323</f>
        <v>24.906109049773836</v>
      </c>
      <c r="E260" s="3">
        <f>E259+K$323</f>
        <v>19.42428293838864</v>
      </c>
      <c r="F260" s="3">
        <f>F259+L$323</f>
        <v>21.05557216494859</v>
      </c>
      <c r="G260" s="3">
        <f>G259+M$323</f>
        <v>13.844531249999907</v>
      </c>
      <c r="H260" s="3">
        <f>AVERAGE(D260,F260)</f>
        <v>22.980840607361213</v>
      </c>
      <c r="I260" s="3">
        <f>AVERAGE(E260,G260)</f>
        <v>16.634407094194273</v>
      </c>
      <c r="J260" s="3"/>
    </row>
    <row r="261" spans="1:10" x14ac:dyDescent="0.25">
      <c r="A261" s="7">
        <v>40786</v>
      </c>
      <c r="B261" s="3">
        <v>24.925000000000001</v>
      </c>
      <c r="C261" s="3">
        <v>18.8</v>
      </c>
      <c r="D261" s="3">
        <f>D260+J$323</f>
        <v>24.920739366515917</v>
      </c>
      <c r="E261" s="3">
        <f>E260+K$323</f>
        <v>19.452245023696698</v>
      </c>
      <c r="F261" s="3">
        <f>F260+L$323</f>
        <v>21.075374226804261</v>
      </c>
      <c r="G261" s="3">
        <f>G260+M$323</f>
        <v>13.866796874999906</v>
      </c>
      <c r="H261" s="3">
        <f>AVERAGE(D261,F261)</f>
        <v>22.998056796660087</v>
      </c>
      <c r="I261" s="3">
        <f>AVERAGE(E261,G261)</f>
        <v>16.659520949348302</v>
      </c>
      <c r="J261" s="3"/>
    </row>
    <row r="262" spans="1:10" x14ac:dyDescent="0.25">
      <c r="A262" s="7">
        <v>40816</v>
      </c>
      <c r="B262" s="3">
        <v>24.941700000000001</v>
      </c>
      <c r="C262" s="3">
        <v>18.791699999999999</v>
      </c>
      <c r="D262" s="3">
        <f>D261+J$323</f>
        <v>24.935369683257999</v>
      </c>
      <c r="E262" s="3">
        <f>E261+K$323</f>
        <v>19.480207109004755</v>
      </c>
      <c r="F262" s="3">
        <f>F261+L$323</f>
        <v>21.095176288659932</v>
      </c>
      <c r="G262" s="3">
        <f>G261+M$323</f>
        <v>13.889062499999905</v>
      </c>
      <c r="H262" s="3">
        <f>AVERAGE(D262,F262)</f>
        <v>23.015272985958966</v>
      </c>
      <c r="I262" s="3">
        <f>AVERAGE(E262,G262)</f>
        <v>16.68463480450233</v>
      </c>
      <c r="J262" s="3"/>
    </row>
    <row r="263" spans="1:10" x14ac:dyDescent="0.25">
      <c r="A263" s="7">
        <v>40847</v>
      </c>
      <c r="B263" s="3">
        <v>24.95</v>
      </c>
      <c r="C263" s="3">
        <v>18.791699999999999</v>
      </c>
      <c r="D263" s="3">
        <v>24.95</v>
      </c>
      <c r="E263" s="3">
        <f>E262+K$323</f>
        <v>19.508169194312813</v>
      </c>
      <c r="F263" s="3">
        <f>F262+L$323</f>
        <v>21.114978350515603</v>
      </c>
      <c r="G263" s="3">
        <f>G262+M$323</f>
        <v>13.911328124999905</v>
      </c>
      <c r="H263" s="3">
        <f>AVERAGE(D263,F263)</f>
        <v>23.032489175257801</v>
      </c>
      <c r="I263" s="3">
        <f>AVERAGE(E263,G263)</f>
        <v>16.709748659656359</v>
      </c>
      <c r="J263" s="3"/>
    </row>
    <row r="264" spans="1:10" x14ac:dyDescent="0.25">
      <c r="A264" s="7">
        <v>40877</v>
      </c>
      <c r="B264" s="3">
        <v>24.908300000000001</v>
      </c>
      <c r="C264" s="3">
        <v>18.691700000000001</v>
      </c>
      <c r="D264" s="3">
        <f>D263+J$323</f>
        <v>24.964630316742081</v>
      </c>
      <c r="E264" s="3">
        <f>E263+K$323</f>
        <v>19.536131279620871</v>
      </c>
      <c r="F264" s="3">
        <f>F263+L$323</f>
        <v>21.134780412371274</v>
      </c>
      <c r="G264" s="3">
        <f>G263+M$323</f>
        <v>13.933593749999904</v>
      </c>
      <c r="H264" s="3">
        <f>AVERAGE(D264,F264)</f>
        <v>23.049705364556679</v>
      </c>
      <c r="I264" s="3">
        <f>AVERAGE(E264,G264)</f>
        <v>16.734862514810388</v>
      </c>
      <c r="J264" s="3"/>
    </row>
    <row r="265" spans="1:10" x14ac:dyDescent="0.25">
      <c r="A265" s="7">
        <v>40908</v>
      </c>
      <c r="B265" s="3">
        <v>24.875</v>
      </c>
      <c r="C265" s="3">
        <v>18.583300000000001</v>
      </c>
      <c r="D265" s="3">
        <f>D264+J$323</f>
        <v>24.979260633484163</v>
      </c>
      <c r="E265" s="3">
        <f>E264+K$323</f>
        <v>19.564093364928929</v>
      </c>
      <c r="F265" s="3">
        <f>F264+L$323</f>
        <v>21.154582474226945</v>
      </c>
      <c r="G265" s="3">
        <f>G264+M$323</f>
        <v>13.955859374999903</v>
      </c>
      <c r="H265" s="3">
        <f>AVERAGE(D265,F265)</f>
        <v>23.066921553855554</v>
      </c>
      <c r="I265" s="3">
        <f>AVERAGE(E265,G265)</f>
        <v>16.759976369964416</v>
      </c>
      <c r="J265" s="3"/>
    </row>
    <row r="266" spans="1:10" x14ac:dyDescent="0.25">
      <c r="A266" s="7">
        <v>40939</v>
      </c>
      <c r="B266" s="3">
        <v>24.85</v>
      </c>
      <c r="C266" s="3">
        <v>18.475000000000001</v>
      </c>
      <c r="D266" s="3">
        <f>D265+J$323</f>
        <v>24.993890950226245</v>
      </c>
      <c r="E266" s="3">
        <f>E265+K$323</f>
        <v>19.592055450236987</v>
      </c>
      <c r="F266" s="3">
        <f>F265+L$323</f>
        <v>21.174384536082616</v>
      </c>
      <c r="G266" s="3">
        <f>G265+M$323</f>
        <v>13.978124999999903</v>
      </c>
      <c r="H266" s="3">
        <f>AVERAGE(D266,F266)</f>
        <v>23.084137743154429</v>
      </c>
      <c r="I266" s="3">
        <f>AVERAGE(E266,G266)</f>
        <v>16.785090225118445</v>
      </c>
      <c r="J266" s="3"/>
    </row>
    <row r="267" spans="1:10" x14ac:dyDescent="0.25">
      <c r="A267" s="7">
        <v>40968</v>
      </c>
      <c r="B267" s="3">
        <v>24.808299999999999</v>
      </c>
      <c r="C267" s="3">
        <v>18.3917</v>
      </c>
      <c r="D267" s="3">
        <f>D266+J$323</f>
        <v>25.008521266968327</v>
      </c>
      <c r="E267" s="3">
        <f>E266+K$323</f>
        <v>19.620017535545045</v>
      </c>
      <c r="F267" s="3">
        <f>F266+L$323</f>
        <v>21.194186597938288</v>
      </c>
      <c r="G267" s="3">
        <f>G266+M$323</f>
        <v>14.000390624999902</v>
      </c>
      <c r="H267" s="3">
        <f>AVERAGE(D267,F267)</f>
        <v>23.101353932453307</v>
      </c>
      <c r="I267" s="3">
        <f>AVERAGE(E267,G267)</f>
        <v>16.810204080272474</v>
      </c>
      <c r="J267" s="3"/>
    </row>
    <row r="268" spans="1:10" x14ac:dyDescent="0.25">
      <c r="A268" s="7">
        <v>40999</v>
      </c>
      <c r="B268" s="3">
        <v>24.774999999999999</v>
      </c>
      <c r="C268" s="3">
        <v>18.3</v>
      </c>
      <c r="D268" s="3">
        <f>D267+J$323</f>
        <v>25.023151583710408</v>
      </c>
      <c r="E268" s="3">
        <f>E267+K$323</f>
        <v>19.647979620853103</v>
      </c>
      <c r="F268" s="3">
        <f>F267+L$323</f>
        <v>21.213988659793959</v>
      </c>
      <c r="G268" s="3">
        <f>G267+M$323</f>
        <v>14.022656249999901</v>
      </c>
      <c r="H268" s="3">
        <f>AVERAGE(D268,F268)</f>
        <v>23.118570121752185</v>
      </c>
      <c r="I268" s="3">
        <f>AVERAGE(E268,G268)</f>
        <v>16.835317935426502</v>
      </c>
      <c r="J268" s="3"/>
    </row>
    <row r="269" spans="1:10" x14ac:dyDescent="0.25">
      <c r="A269" s="7">
        <v>41029</v>
      </c>
      <c r="B269" s="3">
        <v>24.725000000000001</v>
      </c>
      <c r="C269" s="3">
        <v>18.191700000000001</v>
      </c>
      <c r="D269" s="3">
        <f>D268+J$323</f>
        <v>25.03778190045249</v>
      </c>
      <c r="E269" s="3">
        <f>E268+K$323</f>
        <v>19.675941706161161</v>
      </c>
      <c r="F269" s="3">
        <f>F268+L$323</f>
        <v>21.23379072164963</v>
      </c>
      <c r="G269" s="3">
        <f>G268+M$323</f>
        <v>14.044921874999901</v>
      </c>
      <c r="H269" s="3">
        <f>AVERAGE(D269,F269)</f>
        <v>23.13578631105106</v>
      </c>
      <c r="I269" s="3">
        <f>AVERAGE(E269,G269)</f>
        <v>16.860431790580531</v>
      </c>
      <c r="J269" s="3"/>
    </row>
    <row r="270" spans="1:10" x14ac:dyDescent="0.25">
      <c r="A270" s="7">
        <v>41060</v>
      </c>
      <c r="B270" s="3">
        <v>24.683299999999999</v>
      </c>
      <c r="C270" s="3">
        <v>18.116700000000002</v>
      </c>
      <c r="D270" s="3">
        <f>D269+J$323</f>
        <v>25.052412217194572</v>
      </c>
      <c r="E270" s="3">
        <f>E269+K$323</f>
        <v>19.703903791469219</v>
      </c>
      <c r="F270" s="3">
        <f>F269+L$323</f>
        <v>21.253592783505301</v>
      </c>
      <c r="G270" s="3">
        <f>G269+M$323</f>
        <v>14.0671874999999</v>
      </c>
      <c r="H270" s="3">
        <f>AVERAGE(D270,F270)</f>
        <v>23.153002500349935</v>
      </c>
      <c r="I270" s="3">
        <f>AVERAGE(E270,G270)</f>
        <v>16.88554564573456</v>
      </c>
      <c r="J270" s="3"/>
    </row>
    <row r="271" spans="1:10" x14ac:dyDescent="0.25">
      <c r="A271" s="7">
        <v>41090</v>
      </c>
      <c r="B271" s="3">
        <v>24.633299999999998</v>
      </c>
      <c r="C271" s="3">
        <v>18.008299999999998</v>
      </c>
      <c r="D271" s="3">
        <f>D270+J$323</f>
        <v>25.067042533936654</v>
      </c>
      <c r="E271" s="3">
        <f>E270+K$323</f>
        <v>19.731865876777277</v>
      </c>
      <c r="F271" s="3">
        <f>F270+L$323</f>
        <v>21.273394845360972</v>
      </c>
      <c r="G271" s="3">
        <f>G270+M$323</f>
        <v>14.089453124999899</v>
      </c>
      <c r="H271" s="3">
        <f>AVERAGE(D271,F271)</f>
        <v>23.170218689648813</v>
      </c>
      <c r="I271" s="3">
        <f>AVERAGE(E271,G271)</f>
        <v>16.910659500888588</v>
      </c>
      <c r="J271" s="3"/>
    </row>
    <row r="272" spans="1:10" x14ac:dyDescent="0.25">
      <c r="A272" s="7">
        <v>41121</v>
      </c>
      <c r="B272" s="3">
        <v>24.583300000000001</v>
      </c>
      <c r="C272" s="3">
        <v>17.899999999999999</v>
      </c>
      <c r="D272" s="3">
        <f>D271+J$323</f>
        <v>25.081672850678736</v>
      </c>
      <c r="E272" s="3">
        <f>E271+K$323</f>
        <v>19.759827962085335</v>
      </c>
      <c r="F272" s="3">
        <f>F271+L$323</f>
        <v>21.293196907216643</v>
      </c>
      <c r="G272" s="3">
        <f>G271+M$323</f>
        <v>14.111718749999898</v>
      </c>
      <c r="H272" s="3">
        <f>AVERAGE(D272,F272)</f>
        <v>23.187434878947691</v>
      </c>
      <c r="I272" s="3">
        <f>AVERAGE(E272,G272)</f>
        <v>16.935773356042617</v>
      </c>
      <c r="J272" s="3"/>
    </row>
    <row r="273" spans="1:10" x14ac:dyDescent="0.25">
      <c r="A273" s="7">
        <v>41152</v>
      </c>
      <c r="B273" s="3">
        <v>24.533300000000001</v>
      </c>
      <c r="C273" s="3">
        <v>17.816700000000001</v>
      </c>
      <c r="D273" s="3">
        <f>D272+J$323</f>
        <v>25.096303167420817</v>
      </c>
      <c r="E273" s="3">
        <f>E272+K$323</f>
        <v>19.787790047393393</v>
      </c>
      <c r="F273" s="3">
        <f>F272+L$323</f>
        <v>21.312998969072314</v>
      </c>
      <c r="G273" s="3">
        <f>G272+M$323</f>
        <v>14.133984374999898</v>
      </c>
      <c r="H273" s="3">
        <f>AVERAGE(D273,F273)</f>
        <v>23.204651068246566</v>
      </c>
      <c r="I273" s="3">
        <f>AVERAGE(E273,G273)</f>
        <v>16.960887211196646</v>
      </c>
      <c r="J273" s="3"/>
    </row>
    <row r="274" spans="1:10" x14ac:dyDescent="0.25">
      <c r="A274" s="7">
        <v>41182</v>
      </c>
      <c r="B274" s="3">
        <v>24.45</v>
      </c>
      <c r="C274" s="3">
        <v>17.7</v>
      </c>
      <c r="D274" s="3">
        <f>D273+J$323</f>
        <v>25.110933484162899</v>
      </c>
      <c r="E274" s="3">
        <f>E273+K$323</f>
        <v>19.815752132701451</v>
      </c>
      <c r="F274" s="3">
        <f>F273+L$323</f>
        <v>21.332801030927985</v>
      </c>
      <c r="G274" s="3">
        <f>G273+M$323</f>
        <v>14.156249999999897</v>
      </c>
      <c r="H274" s="3">
        <f>AVERAGE(D274,F274)</f>
        <v>23.221867257545441</v>
      </c>
      <c r="I274" s="3">
        <f>AVERAGE(E274,G274)</f>
        <v>16.986001066350674</v>
      </c>
      <c r="J274" s="3"/>
    </row>
    <row r="275" spans="1:10" x14ac:dyDescent="0.25">
      <c r="A275" s="7">
        <v>41213</v>
      </c>
      <c r="B275" s="3">
        <v>24.35</v>
      </c>
      <c r="C275" s="3">
        <v>17.558299999999999</v>
      </c>
      <c r="D275" s="3">
        <f>D274+J$323</f>
        <v>25.125563800904981</v>
      </c>
      <c r="E275" s="3">
        <f>E274+K$323</f>
        <v>19.843714218009509</v>
      </c>
      <c r="F275" s="3">
        <f>F274+L$323</f>
        <v>21.352603092783657</v>
      </c>
      <c r="G275" s="3">
        <f>G274+M$323</f>
        <v>14.178515624999896</v>
      </c>
      <c r="H275" s="3">
        <f>AVERAGE(D275,F275)</f>
        <v>23.239083446844319</v>
      </c>
      <c r="I275" s="3">
        <f>AVERAGE(E275,G275)</f>
        <v>17.011114921504703</v>
      </c>
      <c r="J275" s="3"/>
    </row>
    <row r="276" spans="1:10" x14ac:dyDescent="0.25">
      <c r="A276" s="7">
        <v>41243</v>
      </c>
      <c r="B276" s="3">
        <v>24.308299999999999</v>
      </c>
      <c r="C276" s="3">
        <v>17.508299999999998</v>
      </c>
      <c r="D276" s="3">
        <f>D275+J$323</f>
        <v>25.140194117647063</v>
      </c>
      <c r="E276" s="3">
        <f>E275+K$323</f>
        <v>19.871676303317567</v>
      </c>
      <c r="F276" s="3">
        <f>F275+L$323</f>
        <v>21.372405154639328</v>
      </c>
      <c r="G276" s="3">
        <f>G275+M$323</f>
        <v>14.200781249999896</v>
      </c>
      <c r="H276" s="3">
        <f>AVERAGE(D276,F276)</f>
        <v>23.256299636143197</v>
      </c>
      <c r="I276" s="3">
        <f>AVERAGE(E276,G276)</f>
        <v>17.036228776658731</v>
      </c>
      <c r="J276" s="3"/>
    </row>
    <row r="277" spans="1:10" x14ac:dyDescent="0.25">
      <c r="A277" s="7">
        <v>41274</v>
      </c>
      <c r="B277" s="3">
        <v>24.2667</v>
      </c>
      <c r="C277" s="3">
        <v>17.45</v>
      </c>
      <c r="D277" s="3">
        <f>D276+J$323</f>
        <v>25.154824434389145</v>
      </c>
      <c r="E277" s="3">
        <f>E276+K$323</f>
        <v>19.899638388625625</v>
      </c>
      <c r="F277" s="3">
        <f>F276+L$323</f>
        <v>21.392207216494999</v>
      </c>
      <c r="G277" s="3">
        <f>G276+M$323</f>
        <v>14.223046874999895</v>
      </c>
      <c r="H277" s="3">
        <f>AVERAGE(D277,F277)</f>
        <v>23.273515825442072</v>
      </c>
      <c r="I277" s="3">
        <f>AVERAGE(E277,G277)</f>
        <v>17.06134263181276</v>
      </c>
      <c r="J277" s="3"/>
    </row>
    <row r="278" spans="1:10" x14ac:dyDescent="0.25">
      <c r="A278" s="7">
        <v>41305</v>
      </c>
      <c r="B278" s="3">
        <v>24.258299999999998</v>
      </c>
      <c r="C278" s="3">
        <v>17.433299999999999</v>
      </c>
      <c r="D278" s="3">
        <f>D277+J$323</f>
        <v>25.169454751131227</v>
      </c>
      <c r="E278" s="3">
        <f>E277+K$323</f>
        <v>19.927600473933683</v>
      </c>
      <c r="F278" s="3">
        <f>F277+L$323</f>
        <v>21.41200927835067</v>
      </c>
      <c r="G278" s="3">
        <f>G277+M$323</f>
        <v>14.245312499999894</v>
      </c>
      <c r="H278" s="3">
        <f>AVERAGE(D278,F278)</f>
        <v>23.290732014740946</v>
      </c>
      <c r="I278" s="3">
        <f>AVERAGE(E278,G278)</f>
        <v>17.086456486966789</v>
      </c>
      <c r="J278" s="3"/>
    </row>
    <row r="279" spans="1:10" x14ac:dyDescent="0.25">
      <c r="A279" s="7">
        <v>41333</v>
      </c>
      <c r="B279" s="3">
        <v>24.241700000000002</v>
      </c>
      <c r="C279" s="3">
        <v>17.3917</v>
      </c>
      <c r="D279" s="3">
        <f>D278+J$323</f>
        <v>25.184085067873308</v>
      </c>
      <c r="E279" s="3">
        <f>E278+K$323</f>
        <v>19.955562559241741</v>
      </c>
      <c r="F279" s="3">
        <f>F278+L$323</f>
        <v>21.431811340206341</v>
      </c>
      <c r="G279" s="3">
        <f>G278+M$323</f>
        <v>14.267578124999893</v>
      </c>
      <c r="H279" s="3">
        <f>AVERAGE(D279,F279)</f>
        <v>23.307948204039825</v>
      </c>
      <c r="I279" s="3">
        <f>AVERAGE(E279,G279)</f>
        <v>17.111570342120817</v>
      </c>
      <c r="J279" s="3"/>
    </row>
    <row r="280" spans="1:10" x14ac:dyDescent="0.25">
      <c r="A280" s="7">
        <v>41364</v>
      </c>
      <c r="B280" s="3">
        <v>24.225000000000001</v>
      </c>
      <c r="C280" s="3">
        <v>17.3583</v>
      </c>
      <c r="D280" s="3">
        <f>D279+J$323</f>
        <v>25.19871538461539</v>
      </c>
      <c r="E280" s="3">
        <f>E279+K$323</f>
        <v>19.983524644549799</v>
      </c>
      <c r="F280" s="3">
        <f>F279+L$323</f>
        <v>21.451613402062012</v>
      </c>
      <c r="G280" s="3">
        <f>G279+M$323</f>
        <v>14.289843749999893</v>
      </c>
      <c r="H280" s="3">
        <f>AVERAGE(D280,F280)</f>
        <v>23.325164393338703</v>
      </c>
      <c r="I280" s="3">
        <f>AVERAGE(E280,G280)</f>
        <v>17.136684197274846</v>
      </c>
      <c r="J280" s="3"/>
    </row>
    <row r="281" spans="1:10" x14ac:dyDescent="0.25">
      <c r="A281" s="7">
        <v>41394</v>
      </c>
      <c r="B281" s="3">
        <v>24.208300000000001</v>
      </c>
      <c r="C281" s="3">
        <v>17.324999999999999</v>
      </c>
      <c r="D281" s="3">
        <f>D280+J$323</f>
        <v>25.213345701357472</v>
      </c>
      <c r="E281" s="3">
        <f>E280+K$323</f>
        <v>20.011486729857857</v>
      </c>
      <c r="F281" s="3">
        <f>F280+L$323</f>
        <v>21.471415463917683</v>
      </c>
      <c r="G281" s="3">
        <f>G280+M$323</f>
        <v>14.312109374999892</v>
      </c>
      <c r="H281" s="3">
        <f>AVERAGE(D281,F281)</f>
        <v>23.342380582637578</v>
      </c>
      <c r="I281" s="3">
        <f>AVERAGE(E281,G281)</f>
        <v>17.161798052428875</v>
      </c>
      <c r="J281" s="3"/>
    </row>
    <row r="282" spans="1:10" x14ac:dyDescent="0.25">
      <c r="A282" s="7">
        <v>41425</v>
      </c>
      <c r="B282" s="3">
        <v>24.183299999999999</v>
      </c>
      <c r="C282" s="3">
        <v>17.291699999999999</v>
      </c>
      <c r="D282" s="3">
        <f>D281+J$323</f>
        <v>25.227976018099554</v>
      </c>
      <c r="E282" s="3">
        <f>E281+K$323</f>
        <v>20.039448815165915</v>
      </c>
      <c r="F282" s="3">
        <f>F281+L$323</f>
        <v>21.491217525773354</v>
      </c>
      <c r="G282" s="3">
        <f>G281+M$323</f>
        <v>14.334374999999891</v>
      </c>
      <c r="H282" s="3">
        <f>AVERAGE(D282,F282)</f>
        <v>23.359596771936452</v>
      </c>
      <c r="I282" s="3">
        <f>AVERAGE(E282,G282)</f>
        <v>17.186911907582903</v>
      </c>
      <c r="J282" s="3"/>
    </row>
    <row r="283" spans="1:10" x14ac:dyDescent="0.25">
      <c r="A283" s="7">
        <v>41455</v>
      </c>
      <c r="B283" s="3">
        <v>24.158300000000001</v>
      </c>
      <c r="C283" s="3">
        <v>17.258299999999998</v>
      </c>
      <c r="D283" s="3">
        <f>D282+J$323</f>
        <v>25.242606334841636</v>
      </c>
      <c r="E283" s="3">
        <f>E282+K$323</f>
        <v>20.067410900473973</v>
      </c>
      <c r="F283" s="3">
        <f>F282+L$323</f>
        <v>21.511019587629026</v>
      </c>
      <c r="G283" s="3">
        <f>G282+M$323</f>
        <v>14.356640624999891</v>
      </c>
      <c r="H283" s="3">
        <f>AVERAGE(D283,F283)</f>
        <v>23.376812961235331</v>
      </c>
      <c r="I283" s="3">
        <f>AVERAGE(E283,G283)</f>
        <v>17.212025762736932</v>
      </c>
      <c r="J283" s="3"/>
    </row>
    <row r="284" spans="1:10" x14ac:dyDescent="0.25">
      <c r="A284" s="7">
        <v>41486</v>
      </c>
      <c r="B284" s="3">
        <v>24.125</v>
      </c>
      <c r="C284" s="3">
        <v>17.225000000000001</v>
      </c>
      <c r="D284" s="3">
        <f>D283+J$323</f>
        <v>25.257236651583717</v>
      </c>
      <c r="E284" s="3">
        <f>E283+K$323</f>
        <v>20.095372985782031</v>
      </c>
      <c r="F284" s="3">
        <f>F283+L$323</f>
        <v>21.530821649484697</v>
      </c>
      <c r="G284" s="3">
        <f>G283+M$323</f>
        <v>14.37890624999989</v>
      </c>
      <c r="H284" s="3">
        <f>AVERAGE(D284,F284)</f>
        <v>23.394029150534209</v>
      </c>
      <c r="I284" s="3">
        <f>AVERAGE(E284,G284)</f>
        <v>17.237139617890961</v>
      </c>
      <c r="J284" s="3"/>
    </row>
    <row r="285" spans="1:10" x14ac:dyDescent="0.25">
      <c r="A285" s="7">
        <v>41517</v>
      </c>
      <c r="B285" s="3">
        <v>24.1083</v>
      </c>
      <c r="C285" s="3">
        <v>17.208300000000001</v>
      </c>
      <c r="D285" s="3">
        <f>D284+J$323</f>
        <v>25.271866968325799</v>
      </c>
      <c r="E285" s="3">
        <f>E284+K$323</f>
        <v>20.123335071090089</v>
      </c>
      <c r="F285" s="3">
        <f>F284+L$323</f>
        <v>21.550623711340368</v>
      </c>
      <c r="G285" s="3">
        <f>G284+M$323</f>
        <v>14.401171874999889</v>
      </c>
      <c r="H285" s="3">
        <f>AVERAGE(D285,F285)</f>
        <v>23.411245339833084</v>
      </c>
      <c r="I285" s="3">
        <f>AVERAGE(E285,G285)</f>
        <v>17.262253473044989</v>
      </c>
      <c r="J285" s="3"/>
    </row>
    <row r="286" spans="1:10" x14ac:dyDescent="0.25">
      <c r="A286" s="7">
        <v>41547</v>
      </c>
      <c r="B286" s="3">
        <v>24.1</v>
      </c>
      <c r="C286" s="3">
        <v>17.216699999999999</v>
      </c>
      <c r="D286" s="3">
        <f>D285+J$323</f>
        <v>25.286497285067881</v>
      </c>
      <c r="E286" s="3">
        <f>E285+K$323</f>
        <v>20.151297156398147</v>
      </c>
      <c r="F286" s="3">
        <f>F285+L$323</f>
        <v>21.570425773196039</v>
      </c>
      <c r="G286" s="3">
        <f>G285+M$323</f>
        <v>14.423437499999888</v>
      </c>
      <c r="H286" s="3">
        <f>AVERAGE(D286,F286)</f>
        <v>23.428461529131958</v>
      </c>
      <c r="I286" s="3">
        <f>AVERAGE(E286,G286)</f>
        <v>17.287367328199018</v>
      </c>
      <c r="J286" s="3"/>
    </row>
    <row r="287" spans="1:10" x14ac:dyDescent="0.25">
      <c r="A287" s="7">
        <v>41578</v>
      </c>
      <c r="B287" s="3">
        <v>24.1417</v>
      </c>
      <c r="C287" s="3">
        <v>17.258299999999998</v>
      </c>
      <c r="D287" s="3">
        <f>D286+J$323</f>
        <v>25.301127601809963</v>
      </c>
      <c r="E287" s="3">
        <f>E286+K$323</f>
        <v>20.179259241706205</v>
      </c>
      <c r="F287" s="3">
        <f>F286+L$323</f>
        <v>21.59022783505171</v>
      </c>
      <c r="G287" s="3">
        <f>G286+M$323</f>
        <v>14.445703124999888</v>
      </c>
      <c r="H287" s="3">
        <f>AVERAGE(D287,F287)</f>
        <v>23.445677718430836</v>
      </c>
      <c r="I287" s="3">
        <f>AVERAGE(E287,G287)</f>
        <v>17.312481183353047</v>
      </c>
      <c r="J287" s="3"/>
    </row>
    <row r="288" spans="1:10" x14ac:dyDescent="0.25">
      <c r="A288" s="7">
        <v>41608</v>
      </c>
      <c r="B288" s="3">
        <v>24.125</v>
      </c>
      <c r="C288" s="3">
        <v>17.225000000000001</v>
      </c>
      <c r="D288" s="3">
        <f>D287+J$323</f>
        <v>25.315757918552045</v>
      </c>
      <c r="E288" s="3">
        <f>E287+K$323</f>
        <v>20.207221327014263</v>
      </c>
      <c r="F288" s="3">
        <f>F287+L$323</f>
        <v>21.610029896907381</v>
      </c>
      <c r="G288" s="3">
        <f>G287+M$323</f>
        <v>14.467968749999887</v>
      </c>
      <c r="H288" s="3">
        <f>AVERAGE(D288,F288)</f>
        <v>23.462893907729715</v>
      </c>
      <c r="I288" s="3">
        <f>AVERAGE(E288,G288)</f>
        <v>17.337595038507075</v>
      </c>
      <c r="J288" s="3"/>
    </row>
    <row r="289" spans="1:10" x14ac:dyDescent="0.25">
      <c r="A289" s="7">
        <v>41639</v>
      </c>
      <c r="B289" s="3">
        <v>24.1083</v>
      </c>
      <c r="C289" s="3">
        <v>17.208300000000001</v>
      </c>
      <c r="D289" s="3">
        <f>D288+J$323</f>
        <v>25.330388235294127</v>
      </c>
      <c r="E289" s="3">
        <f>E288+K$323</f>
        <v>20.235183412322321</v>
      </c>
      <c r="F289" s="3">
        <f>F288+L$323</f>
        <v>21.629831958763052</v>
      </c>
      <c r="G289" s="3">
        <f>G288+M$323</f>
        <v>14.490234374999886</v>
      </c>
      <c r="H289" s="3">
        <f>AVERAGE(D289,F289)</f>
        <v>23.480110097028589</v>
      </c>
      <c r="I289" s="3">
        <f>AVERAGE(E289,G289)</f>
        <v>17.362708893661104</v>
      </c>
      <c r="J289" s="3"/>
    </row>
    <row r="290" spans="1:10" x14ac:dyDescent="0.25">
      <c r="A290" s="7">
        <v>41670</v>
      </c>
      <c r="B290" s="3">
        <v>24.033300000000001</v>
      </c>
      <c r="C290" s="3">
        <v>17.158300000000001</v>
      </c>
      <c r="D290" s="3">
        <f>D289+J$323</f>
        <v>25.345018552036208</v>
      </c>
      <c r="E290" s="3">
        <f>E289+K$323</f>
        <v>20.263145497630379</v>
      </c>
      <c r="F290" s="3">
        <f>F289+L$323</f>
        <v>21.649634020618723</v>
      </c>
      <c r="G290" s="3">
        <f>G289+M$323</f>
        <v>14.512499999999886</v>
      </c>
      <c r="H290" s="3">
        <f>AVERAGE(D290,F290)</f>
        <v>23.497326286327464</v>
      </c>
      <c r="I290" s="3">
        <f>AVERAGE(E290,G290)</f>
        <v>17.387822748815132</v>
      </c>
      <c r="J290" s="3"/>
    </row>
    <row r="291" spans="1:10" x14ac:dyDescent="0.25">
      <c r="A291" s="7">
        <v>41698</v>
      </c>
      <c r="B291" s="3">
        <v>23.975000000000001</v>
      </c>
      <c r="C291" s="3">
        <v>17.1417</v>
      </c>
      <c r="D291" s="3">
        <f>D290+J$323</f>
        <v>25.35964886877829</v>
      </c>
      <c r="E291" s="3">
        <f>E290+K$323</f>
        <v>20.291107582938437</v>
      </c>
      <c r="F291" s="3">
        <f>F290+L$323</f>
        <v>21.669436082474395</v>
      </c>
      <c r="G291" s="3">
        <f>G290+M$323</f>
        <v>14.534765624999885</v>
      </c>
      <c r="H291" s="3">
        <f>AVERAGE(D291,F291)</f>
        <v>23.514542475626342</v>
      </c>
      <c r="I291" s="3">
        <f>AVERAGE(E291,G291)</f>
        <v>17.412936603969161</v>
      </c>
      <c r="J291" s="3"/>
    </row>
    <row r="292" spans="1:10" x14ac:dyDescent="0.25">
      <c r="A292" s="7">
        <v>41729</v>
      </c>
      <c r="B292" s="3">
        <v>23.916699999999999</v>
      </c>
      <c r="C292" s="3">
        <v>17.083300000000001</v>
      </c>
      <c r="D292" s="3">
        <f>D291+J$323</f>
        <v>25.374279185520372</v>
      </c>
      <c r="E292" s="3">
        <f>E291+K$323</f>
        <v>20.319069668246495</v>
      </c>
      <c r="F292" s="3">
        <f>F291+L$323</f>
        <v>21.689238144330066</v>
      </c>
      <c r="G292" s="3">
        <f>G291+M$323</f>
        <v>14.557031249999884</v>
      </c>
      <c r="H292" s="3">
        <f>AVERAGE(D292,F292)</f>
        <v>23.531758664925221</v>
      </c>
      <c r="I292" s="3">
        <f>AVERAGE(E292,G292)</f>
        <v>17.43805045912319</v>
      </c>
      <c r="J292" s="3"/>
    </row>
    <row r="293" spans="1:10" x14ac:dyDescent="0.25">
      <c r="A293" s="7">
        <v>41759</v>
      </c>
      <c r="B293" s="3">
        <v>23.866700000000002</v>
      </c>
      <c r="C293" s="3">
        <v>17.05</v>
      </c>
      <c r="D293" s="3">
        <f>D292+J$323</f>
        <v>25.388909502262454</v>
      </c>
      <c r="E293" s="3">
        <f>E292+K$323</f>
        <v>20.347031753554553</v>
      </c>
      <c r="F293" s="3">
        <f>F292+L$323</f>
        <v>21.709040206185737</v>
      </c>
      <c r="G293" s="3">
        <f>G292+M$323</f>
        <v>14.579296874999883</v>
      </c>
      <c r="H293" s="3">
        <f>AVERAGE(D293,F293)</f>
        <v>23.548974854224095</v>
      </c>
      <c r="I293" s="3">
        <f>AVERAGE(E293,G293)</f>
        <v>17.463164314277218</v>
      </c>
      <c r="J293" s="3"/>
    </row>
    <row r="294" spans="1:10" x14ac:dyDescent="0.25">
      <c r="A294" s="7">
        <v>41790</v>
      </c>
      <c r="B294" s="3">
        <v>23.833300000000001</v>
      </c>
      <c r="C294" s="3">
        <v>17.024999999999999</v>
      </c>
      <c r="D294" s="3">
        <f>D293+J$323</f>
        <v>25.403539819004536</v>
      </c>
      <c r="E294" s="3">
        <f>E293+K$323</f>
        <v>20.374993838862611</v>
      </c>
      <c r="F294" s="3">
        <f>F293+L$323</f>
        <v>21.728842268041408</v>
      </c>
      <c r="G294" s="3">
        <f>G293+M$323</f>
        <v>14.601562499999883</v>
      </c>
      <c r="H294" s="3">
        <f>AVERAGE(D294,F294)</f>
        <v>23.56619104352297</v>
      </c>
      <c r="I294" s="3">
        <f>AVERAGE(E294,G294)</f>
        <v>17.488278169431247</v>
      </c>
      <c r="J294" s="3"/>
    </row>
    <row r="295" spans="1:10" x14ac:dyDescent="0.25">
      <c r="A295" s="7">
        <v>41820</v>
      </c>
      <c r="B295" s="3">
        <v>23.758299999999998</v>
      </c>
      <c r="C295" s="3">
        <v>16.958300000000001</v>
      </c>
      <c r="D295" s="3">
        <f>D294+J$323</f>
        <v>25.418170135746617</v>
      </c>
      <c r="E295" s="3">
        <f>E294+K$323</f>
        <v>20.402955924170669</v>
      </c>
      <c r="F295" s="3">
        <f>F294+L$323</f>
        <v>21.748644329897079</v>
      </c>
      <c r="G295" s="3">
        <f>G294+M$323</f>
        <v>14.623828124999882</v>
      </c>
      <c r="H295" s="3">
        <f>AVERAGE(D295,F295)</f>
        <v>23.583407232821848</v>
      </c>
      <c r="I295" s="3">
        <f>AVERAGE(E295,G295)</f>
        <v>17.513392024585276</v>
      </c>
      <c r="J295" s="3"/>
    </row>
    <row r="296" spans="1:10" x14ac:dyDescent="0.25">
      <c r="A296" s="7">
        <v>41851</v>
      </c>
      <c r="B296" s="3">
        <v>23.7</v>
      </c>
      <c r="C296" s="3">
        <v>16.875</v>
      </c>
      <c r="D296" s="3">
        <f>D295+J$323</f>
        <v>25.432800452488699</v>
      </c>
      <c r="E296" s="3">
        <f>E295+K$323</f>
        <v>20.430918009478727</v>
      </c>
      <c r="F296" s="3">
        <f>F295+L$323</f>
        <v>21.76844639175275</v>
      </c>
      <c r="G296" s="3">
        <f>G295+M$323</f>
        <v>14.646093749999881</v>
      </c>
      <c r="H296" s="3">
        <f>AVERAGE(D296,F296)</f>
        <v>23.600623422120727</v>
      </c>
      <c r="I296" s="3">
        <f>AVERAGE(E296,G296)</f>
        <v>17.538505879739304</v>
      </c>
      <c r="J296" s="3"/>
    </row>
    <row r="297" spans="1:10" x14ac:dyDescent="0.25">
      <c r="A297" s="7">
        <v>41882</v>
      </c>
      <c r="B297" s="3">
        <v>23.625</v>
      </c>
      <c r="C297" s="3">
        <v>16.774999999999999</v>
      </c>
      <c r="D297" s="3">
        <f>D296+J$323</f>
        <v>25.447430769230781</v>
      </c>
      <c r="E297" s="3">
        <f>E296+K$323</f>
        <v>20.458880094786785</v>
      </c>
      <c r="F297" s="3">
        <f>F296+L$323</f>
        <v>21.788248453608421</v>
      </c>
      <c r="G297" s="3">
        <f>G296+M$323</f>
        <v>14.668359374999881</v>
      </c>
      <c r="H297" s="3">
        <f>AVERAGE(D297,F297)</f>
        <v>23.617839611419601</v>
      </c>
      <c r="I297" s="3">
        <f>AVERAGE(E297,G297)</f>
        <v>17.563619734893333</v>
      </c>
      <c r="J297" s="3"/>
    </row>
    <row r="298" spans="1:10" x14ac:dyDescent="0.25">
      <c r="A298" s="7">
        <v>41912</v>
      </c>
      <c r="B298" s="3">
        <v>23.558299999999999</v>
      </c>
      <c r="C298" s="3">
        <v>16.658300000000001</v>
      </c>
      <c r="D298" s="3">
        <f>D297+J$323</f>
        <v>25.462061085972863</v>
      </c>
      <c r="E298" s="3">
        <f>E297+K$323</f>
        <v>20.486842180094843</v>
      </c>
      <c r="F298" s="3">
        <f>F297+L$323</f>
        <v>21.808050515464092</v>
      </c>
      <c r="G298" s="3">
        <f>G297+M$323</f>
        <v>14.69062499999988</v>
      </c>
      <c r="H298" s="3">
        <f>AVERAGE(D298,F298)</f>
        <v>23.635055800718476</v>
      </c>
      <c r="I298" s="3">
        <f>AVERAGE(E298,G298)</f>
        <v>17.588733590047362</v>
      </c>
      <c r="J298" s="3"/>
    </row>
    <row r="299" spans="1:10" x14ac:dyDescent="0.25">
      <c r="A299" s="7">
        <v>41943</v>
      </c>
      <c r="B299" s="3">
        <v>23.45</v>
      </c>
      <c r="C299" s="3">
        <v>16.524999999999999</v>
      </c>
      <c r="D299" s="3">
        <f>D298+J$323</f>
        <v>25.476691402714945</v>
      </c>
      <c r="E299" s="3">
        <f>E298+K$323</f>
        <v>20.514804265402901</v>
      </c>
      <c r="F299" s="3">
        <f>F298+L$323</f>
        <v>21.827852577319764</v>
      </c>
      <c r="G299" s="3">
        <f>G298+M$323</f>
        <v>14.712890624999879</v>
      </c>
      <c r="H299" s="3">
        <f>AVERAGE(D299,F299)</f>
        <v>23.652271990017354</v>
      </c>
      <c r="I299" s="3">
        <f>AVERAGE(E299,G299)</f>
        <v>17.61384744520139</v>
      </c>
      <c r="J299" s="3"/>
    </row>
    <row r="300" spans="1:10" x14ac:dyDescent="0.25">
      <c r="A300" s="7">
        <v>41973</v>
      </c>
      <c r="B300" s="3">
        <v>23.375</v>
      </c>
      <c r="C300" s="3">
        <v>16.45</v>
      </c>
      <c r="D300" s="3">
        <f>D299+J$323</f>
        <v>25.491321719457027</v>
      </c>
      <c r="E300" s="3">
        <f>E299+K$323</f>
        <v>20.542766350710959</v>
      </c>
      <c r="F300" s="3">
        <f>F299+L$323</f>
        <v>21.847654639175435</v>
      </c>
      <c r="G300" s="3">
        <f>G299+M$323</f>
        <v>14.735156249999878</v>
      </c>
      <c r="H300" s="3">
        <f>AVERAGE(D300,F300)</f>
        <v>23.669488179316232</v>
      </c>
      <c r="I300" s="3">
        <f>AVERAGE(E300,G300)</f>
        <v>17.638961300355419</v>
      </c>
      <c r="J300" s="3"/>
    </row>
    <row r="301" spans="1:10" x14ac:dyDescent="0.25">
      <c r="A301" s="7">
        <v>42004</v>
      </c>
      <c r="B301" s="3">
        <v>23.291699999999999</v>
      </c>
      <c r="C301" s="3">
        <v>16.3583</v>
      </c>
      <c r="D301" s="3">
        <f>D300+J$323</f>
        <v>25.505952036199108</v>
      </c>
      <c r="E301" s="3">
        <f>E300+K$323</f>
        <v>20.570728436019017</v>
      </c>
      <c r="F301" s="3">
        <f>F300+L$323</f>
        <v>21.867456701031106</v>
      </c>
      <c r="G301" s="3">
        <f>G300+M$323</f>
        <v>14.757421874999878</v>
      </c>
      <c r="H301" s="3">
        <f>AVERAGE(D301,F301)</f>
        <v>23.686704368615107</v>
      </c>
      <c r="I301" s="3">
        <f>AVERAGE(E301,G301)</f>
        <v>17.664075155509448</v>
      </c>
      <c r="J301" s="3"/>
    </row>
    <row r="302" spans="1:10" x14ac:dyDescent="0.25">
      <c r="A302" s="7">
        <v>42035</v>
      </c>
      <c r="B302" s="3">
        <v>23.2333</v>
      </c>
      <c r="C302" s="3">
        <v>16.2667</v>
      </c>
      <c r="D302" s="3">
        <f>D301+J$323</f>
        <v>25.52058235294119</v>
      </c>
      <c r="E302" s="3">
        <f>E301+K$323</f>
        <v>20.598690521327075</v>
      </c>
      <c r="F302" s="3">
        <f>F301+L$323</f>
        <v>21.887258762886777</v>
      </c>
      <c r="G302" s="3">
        <f>G301+M$323</f>
        <v>14.779687499999877</v>
      </c>
      <c r="H302" s="3">
        <f>AVERAGE(D302,F302)</f>
        <v>23.703920557913982</v>
      </c>
      <c r="I302" s="3">
        <f>AVERAGE(E302,G302)</f>
        <v>17.689189010663476</v>
      </c>
      <c r="J302" s="3"/>
    </row>
    <row r="303" spans="1:10" x14ac:dyDescent="0.25">
      <c r="A303" s="7">
        <v>42063</v>
      </c>
      <c r="B303" s="3">
        <v>23.166699999999999</v>
      </c>
      <c r="C303" s="3">
        <v>16.1417</v>
      </c>
      <c r="D303" s="3">
        <f>D302+J$323</f>
        <v>25.535212669683272</v>
      </c>
      <c r="E303" s="3">
        <f>E302+K$323</f>
        <v>20.626652606635133</v>
      </c>
      <c r="F303" s="3">
        <f>F302+L$323</f>
        <v>21.907060824742448</v>
      </c>
      <c r="G303" s="3">
        <f>G302+M$323</f>
        <v>14.801953124999876</v>
      </c>
      <c r="H303" s="3">
        <f>AVERAGE(D303,F303)</f>
        <v>23.72113674721286</v>
      </c>
      <c r="I303" s="3">
        <f>AVERAGE(E303,G303)</f>
        <v>17.714302865817505</v>
      </c>
      <c r="J303" s="3"/>
    </row>
    <row r="304" spans="1:10" x14ac:dyDescent="0.25">
      <c r="A304" s="7">
        <v>42094</v>
      </c>
      <c r="B304" s="3">
        <v>23.116700000000002</v>
      </c>
      <c r="C304" s="3">
        <v>16.05</v>
      </c>
      <c r="D304" s="3">
        <f>D303+J$323</f>
        <v>25.549842986425354</v>
      </c>
      <c r="E304" s="3">
        <f>E303+K$323</f>
        <v>20.654614691943191</v>
      </c>
      <c r="F304" s="3">
        <f>F303+L$323</f>
        <v>21.926862886598119</v>
      </c>
      <c r="G304" s="3">
        <f>G303+M$323</f>
        <v>14.824218749999876</v>
      </c>
      <c r="H304" s="3">
        <f>AVERAGE(D304,F304)</f>
        <v>23.738352936511738</v>
      </c>
      <c r="I304" s="3">
        <f>AVERAGE(E304,G304)</f>
        <v>17.739416720971533</v>
      </c>
      <c r="J304" s="3"/>
    </row>
    <row r="305" spans="1:10" x14ac:dyDescent="0.25">
      <c r="A305" s="7">
        <v>42124</v>
      </c>
      <c r="B305" s="3">
        <v>23.058299999999999</v>
      </c>
      <c r="C305" s="3">
        <v>15.95</v>
      </c>
      <c r="D305" s="3">
        <f>D304+J$323</f>
        <v>25.564473303167436</v>
      </c>
      <c r="E305" s="3">
        <f>E304+K$323</f>
        <v>20.682576777251249</v>
      </c>
      <c r="F305" s="3">
        <f>F304+L$323</f>
        <v>21.94666494845379</v>
      </c>
      <c r="G305" s="3">
        <f>G304+M$323</f>
        <v>14.846484374999875</v>
      </c>
      <c r="H305" s="3">
        <f>AVERAGE(D305,F305)</f>
        <v>23.755569125810613</v>
      </c>
      <c r="I305" s="3">
        <f>AVERAGE(E305,G305)</f>
        <v>17.764530576125562</v>
      </c>
      <c r="J305" s="3"/>
    </row>
    <row r="306" spans="1:10" x14ac:dyDescent="0.25">
      <c r="A306" s="7">
        <v>42155</v>
      </c>
      <c r="B306" s="3">
        <v>22.991700000000002</v>
      </c>
      <c r="C306" s="3">
        <v>15.8583</v>
      </c>
      <c r="D306" s="3">
        <f>D305+J$323</f>
        <v>25.579103619909517</v>
      </c>
      <c r="E306" s="3">
        <f>E305+K$323</f>
        <v>20.710538862559307</v>
      </c>
      <c r="F306" s="3">
        <f>F305+L$323</f>
        <v>21.966467010309461</v>
      </c>
      <c r="G306" s="3">
        <f>G305+M$323</f>
        <v>14.868749999999874</v>
      </c>
      <c r="H306" s="3">
        <f>AVERAGE(D306,F306)</f>
        <v>23.772785315109488</v>
      </c>
      <c r="I306" s="3">
        <f>AVERAGE(E306,G306)</f>
        <v>17.789644431279591</v>
      </c>
      <c r="J306" s="3"/>
    </row>
    <row r="307" spans="1:10" x14ac:dyDescent="0.25">
      <c r="A307" s="7">
        <v>42185</v>
      </c>
      <c r="B307" s="3">
        <v>22.958300000000001</v>
      </c>
      <c r="C307" s="3">
        <v>15.808299999999999</v>
      </c>
      <c r="D307" s="3">
        <f>D306+J$323</f>
        <v>25.593733936651599</v>
      </c>
      <c r="E307" s="3">
        <f>E306+K$323</f>
        <v>20.738500947867365</v>
      </c>
      <c r="F307" s="3">
        <f>F306+L$323</f>
        <v>21.986269072165133</v>
      </c>
      <c r="G307" s="3">
        <f>G306+M$323</f>
        <v>14.891015624999874</v>
      </c>
      <c r="H307" s="3">
        <f>AVERAGE(D307,F307)</f>
        <v>23.790001504408366</v>
      </c>
      <c r="I307" s="3">
        <f>AVERAGE(E307,G307)</f>
        <v>17.814758286433619</v>
      </c>
      <c r="J307" s="3"/>
    </row>
    <row r="308" spans="1:10" x14ac:dyDescent="0.25">
      <c r="A308" s="7">
        <v>42216</v>
      </c>
      <c r="B308" s="3">
        <v>22.925000000000001</v>
      </c>
      <c r="C308" s="3">
        <v>15.775</v>
      </c>
      <c r="D308" s="3">
        <f>D307+J$323</f>
        <v>25.608364253393681</v>
      </c>
      <c r="E308" s="3">
        <f>E307+K$323</f>
        <v>20.766463033175423</v>
      </c>
      <c r="F308" s="3">
        <f>F307+L$323</f>
        <v>22.006071134020804</v>
      </c>
      <c r="G308" s="3">
        <f>G307+M$323</f>
        <v>14.913281249999873</v>
      </c>
      <c r="H308" s="3">
        <f>AVERAGE(D308,F308)</f>
        <v>23.807217693707244</v>
      </c>
      <c r="I308" s="3">
        <f>AVERAGE(E308,G308)</f>
        <v>17.839872141587648</v>
      </c>
      <c r="J308" s="3"/>
    </row>
    <row r="309" spans="1:10" x14ac:dyDescent="0.25">
      <c r="A309" s="7">
        <v>42247</v>
      </c>
      <c r="B309" s="3">
        <v>22.8917</v>
      </c>
      <c r="C309" s="3">
        <v>15.725</v>
      </c>
      <c r="D309" s="3">
        <f>D308+J$323</f>
        <v>25.622994570135763</v>
      </c>
      <c r="E309" s="3">
        <f>E308+K$323</f>
        <v>20.794425118483481</v>
      </c>
      <c r="F309" s="3">
        <f>F308+L$323</f>
        <v>22.025873195876475</v>
      </c>
      <c r="G309" s="3">
        <f>G308+M$323</f>
        <v>14.935546874999872</v>
      </c>
      <c r="H309" s="3">
        <f>AVERAGE(D309,F309)</f>
        <v>23.824433883006119</v>
      </c>
      <c r="I309" s="3">
        <f>AVERAGE(E309,G309)</f>
        <v>17.864985996741677</v>
      </c>
      <c r="J309" s="3"/>
    </row>
    <row r="310" spans="1:10" x14ac:dyDescent="0.25">
      <c r="A310" s="7">
        <v>42277</v>
      </c>
      <c r="B310" s="3">
        <v>22.85</v>
      </c>
      <c r="C310" s="3">
        <v>15.683299999999999</v>
      </c>
      <c r="D310" s="3">
        <f>D309+J$323</f>
        <v>25.637624886877845</v>
      </c>
      <c r="E310" s="3">
        <f>E309+K$323</f>
        <v>20.822387203791539</v>
      </c>
      <c r="F310" s="3">
        <f>F309+L$323</f>
        <v>22.045675257732146</v>
      </c>
      <c r="G310" s="3">
        <f>G309+M$323</f>
        <v>14.957812499999871</v>
      </c>
      <c r="H310" s="3">
        <f>AVERAGE(D310,F310)</f>
        <v>23.841650072304994</v>
      </c>
      <c r="I310" s="3">
        <f>AVERAGE(E310,G310)</f>
        <v>17.890099851895705</v>
      </c>
      <c r="J310" s="3"/>
    </row>
    <row r="311" spans="1:10" x14ac:dyDescent="0.25">
      <c r="A311" s="7">
        <v>42308</v>
      </c>
      <c r="B311" s="3">
        <v>22.824999999999999</v>
      </c>
      <c r="C311" s="3">
        <v>15.65</v>
      </c>
      <c r="D311" s="3">
        <f>D310+J$323</f>
        <v>25.652255203619927</v>
      </c>
      <c r="E311" s="3">
        <f>E310+K$323</f>
        <v>20.850349289099597</v>
      </c>
      <c r="F311" s="3">
        <f>F310+L$323</f>
        <v>22.065477319587817</v>
      </c>
      <c r="G311" s="3">
        <f>G310+M$323</f>
        <v>14.980078124999871</v>
      </c>
      <c r="H311" s="3">
        <f>AVERAGE(D311,F311)</f>
        <v>23.858866261603872</v>
      </c>
      <c r="I311" s="3">
        <f>AVERAGE(E311,G311)</f>
        <v>17.915213707049734</v>
      </c>
      <c r="J311" s="3"/>
    </row>
    <row r="312" spans="1:10" x14ac:dyDescent="0.25">
      <c r="A312" s="7">
        <v>42338</v>
      </c>
      <c r="B312" s="3">
        <v>22.783300000000001</v>
      </c>
      <c r="C312" s="3">
        <v>15.6083</v>
      </c>
      <c r="D312" s="3">
        <f>D311+J$323</f>
        <v>25.666885520362008</v>
      </c>
      <c r="E312" s="3">
        <f>E311+K$323</f>
        <v>20.878311374407655</v>
      </c>
      <c r="F312" s="3">
        <f>F311+L$323</f>
        <v>22.085279381443488</v>
      </c>
      <c r="G312" s="3">
        <f>G311+M$323</f>
        <v>15.00234374999987</v>
      </c>
      <c r="H312" s="3">
        <f>AVERAGE(D312,F312)</f>
        <v>23.87608245090275</v>
      </c>
      <c r="I312" s="3">
        <f>AVERAGE(E312,G312)</f>
        <v>17.940327562203763</v>
      </c>
      <c r="J312" s="3"/>
    </row>
    <row r="313" spans="1:10" x14ac:dyDescent="0.25">
      <c r="A313" s="7">
        <v>42369</v>
      </c>
      <c r="B313" s="3">
        <v>22.758299999999998</v>
      </c>
      <c r="C313" s="3">
        <v>15.583299999999999</v>
      </c>
      <c r="D313" s="3">
        <f>D312+J$323</f>
        <v>25.68151583710409</v>
      </c>
      <c r="E313" s="3">
        <f>E312+K$323</f>
        <v>20.906273459715713</v>
      </c>
      <c r="F313" s="3">
        <f>F312+L$323</f>
        <v>22.105081443299159</v>
      </c>
      <c r="G313" s="3">
        <f>G312+M$323</f>
        <v>15.024609374999869</v>
      </c>
      <c r="H313" s="3">
        <f>AVERAGE(D313,F313)</f>
        <v>23.893298640201625</v>
      </c>
      <c r="I313" s="3">
        <f>AVERAGE(E313,G313)</f>
        <v>17.965441417357791</v>
      </c>
      <c r="J313" s="3"/>
    </row>
    <row r="314" spans="1:10" x14ac:dyDescent="0.25">
      <c r="A314" s="7">
        <v>42400</v>
      </c>
      <c r="B314" s="3">
        <v>22.716699999999999</v>
      </c>
      <c r="C314" s="3">
        <v>15.533300000000001</v>
      </c>
      <c r="D314" s="3">
        <f>D313+J$323</f>
        <v>25.696146153846172</v>
      </c>
      <c r="E314" s="3">
        <f>E313+K$323</f>
        <v>20.934235545023771</v>
      </c>
      <c r="F314" s="3">
        <f>F313+L$323</f>
        <v>22.12488350515483</v>
      </c>
      <c r="G314" s="3">
        <f>G313+M$323</f>
        <v>15.046874999999869</v>
      </c>
      <c r="H314" s="3">
        <f>AVERAGE(D314,F314)</f>
        <v>23.910514829500499</v>
      </c>
      <c r="I314" s="3">
        <f>AVERAGE(E314,G314)</f>
        <v>17.99055527251182</v>
      </c>
      <c r="J314" s="3"/>
    </row>
    <row r="315" spans="1:10" x14ac:dyDescent="0.25">
      <c r="A315" s="7">
        <v>42429</v>
      </c>
      <c r="B315" s="3">
        <v>22.675000000000001</v>
      </c>
      <c r="C315" s="3">
        <v>15.4917</v>
      </c>
      <c r="D315" s="3">
        <f>D314+J$323</f>
        <v>25.710776470588254</v>
      </c>
      <c r="E315" s="3">
        <f>E314+K$323</f>
        <v>20.962197630331829</v>
      </c>
      <c r="F315" s="3">
        <f>F314+L$323</f>
        <v>22.144685567010502</v>
      </c>
      <c r="G315" s="3">
        <f>G314+M$323</f>
        <v>15.069140624999868</v>
      </c>
      <c r="H315" s="3">
        <f>AVERAGE(D315,F315)</f>
        <v>23.927731018799378</v>
      </c>
      <c r="I315" s="3">
        <f>AVERAGE(E315,G315)</f>
        <v>18.015669127665848</v>
      </c>
      <c r="J315" s="3"/>
    </row>
    <row r="316" spans="1:10" x14ac:dyDescent="0.25">
      <c r="A316" s="7">
        <v>42460</v>
      </c>
      <c r="B316" s="3">
        <v>22.6083</v>
      </c>
      <c r="C316" s="3">
        <v>15.45</v>
      </c>
      <c r="D316" s="3">
        <f>D315+J$323</f>
        <v>25.725406787330336</v>
      </c>
      <c r="E316" s="3">
        <f>E315+K$323</f>
        <v>20.990159715639887</v>
      </c>
      <c r="F316" s="3">
        <f>F315+L$323</f>
        <v>22.164487628866173</v>
      </c>
      <c r="G316" s="3">
        <f>G315+M$323</f>
        <v>15.091406249999867</v>
      </c>
      <c r="H316" s="3">
        <f>AVERAGE(D316,F316)</f>
        <v>23.944947208098256</v>
      </c>
      <c r="I316" s="3">
        <f>AVERAGE(E316,G316)</f>
        <v>18.040782982819877</v>
      </c>
      <c r="J316" s="3"/>
    </row>
    <row r="317" spans="1:10" x14ac:dyDescent="0.25">
      <c r="A317" s="7">
        <v>42490</v>
      </c>
      <c r="B317" s="3">
        <v>22.566700000000001</v>
      </c>
      <c r="C317" s="3">
        <v>15.416700000000001</v>
      </c>
      <c r="D317" s="3">
        <f>D316+J$323</f>
        <v>25.740037104072417</v>
      </c>
      <c r="E317" s="3">
        <f>E316+K$323</f>
        <v>21.018121800947945</v>
      </c>
      <c r="F317" s="3">
        <f>F316+L$323</f>
        <v>22.184289690721844</v>
      </c>
      <c r="G317" s="3">
        <f>G316+M$323</f>
        <v>15.113671874999866</v>
      </c>
      <c r="H317" s="3">
        <f>AVERAGE(D317,F317)</f>
        <v>23.962163397397131</v>
      </c>
      <c r="I317" s="3">
        <f>AVERAGE(E317,G317)</f>
        <v>18.065896837973906</v>
      </c>
      <c r="J317" s="3"/>
    </row>
    <row r="318" spans="1:10" x14ac:dyDescent="0.25">
      <c r="A318" s="7">
        <v>42521</v>
      </c>
      <c r="B318" s="3">
        <v>22.5167</v>
      </c>
      <c r="C318" s="3">
        <v>15.3667</v>
      </c>
      <c r="D318" s="3">
        <f>D317+J$323</f>
        <v>25.754667420814499</v>
      </c>
      <c r="E318" s="3">
        <f>E317+K$323</f>
        <v>21.046083886256003</v>
      </c>
      <c r="F318" s="3">
        <f>F317+L$323</f>
        <v>22.204091752577515</v>
      </c>
      <c r="G318" s="3">
        <f>G317+M$323</f>
        <v>15.135937499999866</v>
      </c>
      <c r="H318" s="3">
        <f>AVERAGE(D318,F318)</f>
        <v>23.979379586696005</v>
      </c>
      <c r="I318" s="3">
        <f>AVERAGE(E318,G318)</f>
        <v>18.091010693127934</v>
      </c>
      <c r="J318" s="3"/>
    </row>
    <row r="319" spans="1:10" x14ac:dyDescent="0.25">
      <c r="A319" s="7">
        <v>42551</v>
      </c>
      <c r="B319" s="3">
        <v>22.466699999999999</v>
      </c>
      <c r="C319" s="3">
        <v>15.316700000000001</v>
      </c>
      <c r="D319" s="3">
        <f>D318+J$323</f>
        <v>25.769297737556581</v>
      </c>
      <c r="E319" s="3">
        <f>E318+K$323</f>
        <v>21.074045971564061</v>
      </c>
      <c r="F319" s="3">
        <f>F318+L$323</f>
        <v>22.223893814433186</v>
      </c>
      <c r="G319" s="3">
        <f>G318+M$323</f>
        <v>15.158203124999865</v>
      </c>
      <c r="H319" s="3">
        <f>AVERAGE(D319,F319)</f>
        <v>23.996595775994884</v>
      </c>
      <c r="I319" s="3">
        <f>AVERAGE(E319,G319)</f>
        <v>18.116124548281963</v>
      </c>
      <c r="J319" s="3"/>
    </row>
    <row r="320" spans="1:10" x14ac:dyDescent="0.25">
      <c r="A320" s="7">
        <v>42582</v>
      </c>
      <c r="B320" s="3">
        <v>22.3917</v>
      </c>
      <c r="C320" s="3">
        <v>15.275</v>
      </c>
      <c r="D320" s="3">
        <f>D319+J$323</f>
        <v>25.783928054298663</v>
      </c>
      <c r="E320" s="3">
        <f>E319+K$323</f>
        <v>21.102008056872119</v>
      </c>
      <c r="F320" s="3">
        <f>F319+L$323</f>
        <v>22.243695876288857</v>
      </c>
      <c r="G320" s="3">
        <f>G319+M$323</f>
        <v>15.180468749999864</v>
      </c>
      <c r="H320" s="3">
        <f>AVERAGE(D320,F320)</f>
        <v>24.013811965293762</v>
      </c>
      <c r="I320" s="3">
        <f>AVERAGE(E320,G320)</f>
        <v>18.141238403435992</v>
      </c>
      <c r="J320" s="3"/>
    </row>
    <row r="321" spans="1:15" x14ac:dyDescent="0.25">
      <c r="A321" s="7">
        <v>42613</v>
      </c>
      <c r="B321" s="3">
        <v>22.341699999999999</v>
      </c>
      <c r="C321" s="3">
        <v>15.25</v>
      </c>
      <c r="D321" s="3">
        <f>D320+J$323</f>
        <v>25.798558371040745</v>
      </c>
      <c r="E321" s="3">
        <f>E320+K$323</f>
        <v>21.129970142180177</v>
      </c>
      <c r="F321" s="3">
        <f>F320+L$323</f>
        <v>22.263497938144528</v>
      </c>
      <c r="G321" s="3">
        <f>G320+M$323</f>
        <v>15.202734374999864</v>
      </c>
      <c r="H321" s="3">
        <f>AVERAGE(D321,F321)</f>
        <v>24.031028154592637</v>
      </c>
      <c r="I321" s="3">
        <f>AVERAGE(E321,G321)</f>
        <v>18.16635225859002</v>
      </c>
      <c r="J321" s="3"/>
    </row>
    <row r="322" spans="1:15" x14ac:dyDescent="0.25">
      <c r="A322" s="7">
        <v>42643</v>
      </c>
      <c r="B322" s="3">
        <v>22.283300000000001</v>
      </c>
      <c r="C322" s="3">
        <v>15.225</v>
      </c>
      <c r="D322" s="3">
        <f>D321+J$323</f>
        <v>25.813188687782826</v>
      </c>
      <c r="E322" s="3">
        <f>E321+K$323</f>
        <v>21.157932227488235</v>
      </c>
      <c r="F322" s="3">
        <v>22.283300000000001</v>
      </c>
      <c r="G322" s="3">
        <v>15.225</v>
      </c>
      <c r="H322" s="3">
        <f>AVERAGE(D322,F322)</f>
        <v>24.048244343891412</v>
      </c>
      <c r="I322" s="3">
        <f>AVERAGE(E322,G322)</f>
        <v>18.191466113744116</v>
      </c>
      <c r="J322" s="3"/>
    </row>
    <row r="323" spans="1:15" x14ac:dyDescent="0.25">
      <c r="A323" s="7">
        <v>42674</v>
      </c>
      <c r="B323" s="3"/>
      <c r="C323" s="3"/>
      <c r="D323" s="3">
        <f>D322+J$323</f>
        <v>25.827819004524908</v>
      </c>
      <c r="E323" s="3">
        <f>E322+K$323</f>
        <v>21.185894312796293</v>
      </c>
      <c r="F323" s="3">
        <f>F322+L$323</f>
        <v>22.303102061855672</v>
      </c>
      <c r="G323" s="3">
        <f>G322+M$323</f>
        <v>15.247265624999999</v>
      </c>
      <c r="H323" s="3">
        <f>AVERAGE(D323,F323)</f>
        <v>24.06546053319029</v>
      </c>
      <c r="I323" s="3">
        <f>AVERAGE(E323,G323)</f>
        <v>18.216579968898145</v>
      </c>
      <c r="J323" s="3">
        <v>1.4630316742081447E-2</v>
      </c>
      <c r="K323" s="1">
        <v>2.7962085308056883E-2</v>
      </c>
      <c r="L323" s="1">
        <v>1.98020618556701E-2</v>
      </c>
      <c r="M323" s="1">
        <v>2.2265625000000001E-2</v>
      </c>
      <c r="N323" s="1">
        <f>(H322-H2)/(ROW(H322)-ROW(H2))</f>
        <v>1.7216189298876017E-2</v>
      </c>
      <c r="O323" s="1">
        <f>(I322-I2)/(ROW(I322)-ROW(I2))</f>
        <v>2.5113855154028385E-2</v>
      </c>
    </row>
    <row r="324" spans="1:15" x14ac:dyDescent="0.25">
      <c r="A324" s="7">
        <v>42704</v>
      </c>
      <c r="B324" s="3"/>
      <c r="C324" s="3"/>
      <c r="D324" s="3">
        <f>D323+J$323</f>
        <v>25.84244932126699</v>
      </c>
      <c r="E324" s="3">
        <f>E323+K$323</f>
        <v>21.213856398104351</v>
      </c>
      <c r="F324" s="3">
        <f>F323+L$323</f>
        <v>22.322904123711343</v>
      </c>
      <c r="G324" s="3">
        <f>G323+M$323</f>
        <v>15.269531249999998</v>
      </c>
      <c r="H324" s="3">
        <f>AVERAGE(D324,F324)</f>
        <v>24.082676722489168</v>
      </c>
      <c r="I324" s="3">
        <f>AVERAGE(E324,G324)</f>
        <v>18.241693824052174</v>
      </c>
      <c r="J324" s="3"/>
      <c r="N324" s="2">
        <f>N323*12</f>
        <v>0.20659427158651222</v>
      </c>
      <c r="O324" s="2">
        <f>O323*12</f>
        <v>0.30136626184834059</v>
      </c>
    </row>
    <row r="325" spans="1:15" x14ac:dyDescent="0.25">
      <c r="A325" s="7">
        <v>42735</v>
      </c>
      <c r="B325" s="3"/>
      <c r="C325" s="3"/>
      <c r="D325" s="3">
        <f>D324+J$323</f>
        <v>25.857079638009072</v>
      </c>
      <c r="E325" s="3">
        <f>E324+K$323</f>
        <v>21.241818483412409</v>
      </c>
      <c r="F325" s="3">
        <f>F324+L$323</f>
        <v>22.342706185567014</v>
      </c>
      <c r="G325" s="3">
        <f>G324+M$323</f>
        <v>15.291796874999998</v>
      </c>
      <c r="H325" s="3">
        <f>AVERAGE(D325,F325)</f>
        <v>24.099892911788043</v>
      </c>
      <c r="I325" s="3">
        <f>AVERAGE(E325,G325)</f>
        <v>18.266807679206202</v>
      </c>
      <c r="J325" s="3"/>
    </row>
    <row r="326" spans="1:15" x14ac:dyDescent="0.25">
      <c r="A326" s="7">
        <v>42766</v>
      </c>
      <c r="B326" s="3"/>
      <c r="C326" s="3"/>
      <c r="D326" s="3">
        <f>D325+J$323</f>
        <v>25.871709954751154</v>
      </c>
      <c r="E326" s="3">
        <f>E325+K$323</f>
        <v>21.269780568720467</v>
      </c>
      <c r="F326" s="3">
        <f>F325+L$323</f>
        <v>22.362508247422685</v>
      </c>
      <c r="G326" s="3">
        <f>G325+M$323</f>
        <v>15.314062499999997</v>
      </c>
      <c r="H326" s="3">
        <f>AVERAGE(D326,F326)</f>
        <v>24.117109101086918</v>
      </c>
      <c r="I326" s="3">
        <f>AVERAGE(E326,G326)</f>
        <v>18.291921534360231</v>
      </c>
      <c r="J326" s="3"/>
    </row>
    <row r="327" spans="1:15" x14ac:dyDescent="0.25">
      <c r="A327" s="7">
        <v>42794</v>
      </c>
      <c r="B327" s="3"/>
      <c r="C327" s="3"/>
      <c r="D327" s="3">
        <f>D326+J$323</f>
        <v>25.886340271493236</v>
      </c>
      <c r="E327" s="3">
        <f>E326+K$323</f>
        <v>21.297742654028525</v>
      </c>
      <c r="F327" s="3">
        <f>F326+L$323</f>
        <v>22.382310309278356</v>
      </c>
      <c r="G327" s="3">
        <f>G326+M$323</f>
        <v>15.336328124999996</v>
      </c>
      <c r="H327" s="3">
        <f>AVERAGE(D327,F327)</f>
        <v>24.134325290385796</v>
      </c>
      <c r="I327" s="3">
        <f>AVERAGE(E327,G327)</f>
        <v>18.31703538951426</v>
      </c>
      <c r="J327" s="3"/>
    </row>
    <row r="328" spans="1:15" x14ac:dyDescent="0.25">
      <c r="A328" s="7">
        <v>42825</v>
      </c>
      <c r="B328" s="3"/>
      <c r="C328" s="3"/>
      <c r="D328" s="3">
        <f>D327+J$323</f>
        <v>25.900970588235317</v>
      </c>
      <c r="E328" s="3">
        <f>E327+K$323</f>
        <v>21.325704739336583</v>
      </c>
      <c r="F328" s="3">
        <f>F327+L$323</f>
        <v>22.402112371134027</v>
      </c>
      <c r="G328" s="3">
        <f>G327+M$323</f>
        <v>15.358593749999995</v>
      </c>
      <c r="H328" s="3">
        <f>AVERAGE(D328,F328)</f>
        <v>24.151541479684674</v>
      </c>
      <c r="I328" s="3">
        <f>AVERAGE(E328,G328)</f>
        <v>18.342149244668288</v>
      </c>
      <c r="J328" s="3"/>
    </row>
    <row r="329" spans="1:15" x14ac:dyDescent="0.25">
      <c r="A329" s="7">
        <v>42855</v>
      </c>
      <c r="B329" s="3"/>
      <c r="C329" s="3"/>
      <c r="D329" s="3">
        <f>D328+J$323</f>
        <v>25.915600904977399</v>
      </c>
      <c r="E329" s="3">
        <f>E328+K$323</f>
        <v>21.353666824644641</v>
      </c>
      <c r="F329" s="3">
        <f>F328+L$323</f>
        <v>22.421914432989698</v>
      </c>
      <c r="G329" s="3">
        <f>G328+M$323</f>
        <v>15.380859374999995</v>
      </c>
      <c r="H329" s="3">
        <f>AVERAGE(D329,F329)</f>
        <v>24.168757668983549</v>
      </c>
      <c r="I329" s="3">
        <f>AVERAGE(E329,G329)</f>
        <v>18.367263099822317</v>
      </c>
      <c r="J329" s="3"/>
    </row>
    <row r="330" spans="1:15" x14ac:dyDescent="0.25">
      <c r="A330" s="7">
        <v>42886</v>
      </c>
      <c r="B330" s="3"/>
      <c r="C330" s="3"/>
      <c r="D330" s="3">
        <f>D329+J$323</f>
        <v>25.930231221719481</v>
      </c>
      <c r="E330" s="3">
        <f>E329+K$323</f>
        <v>21.381628909952699</v>
      </c>
      <c r="F330" s="3">
        <f>F329+L$323</f>
        <v>22.44171649484537</v>
      </c>
      <c r="G330" s="3">
        <f>G329+M$323</f>
        <v>15.403124999999994</v>
      </c>
      <c r="H330" s="3">
        <f>AVERAGE(D330,F330)</f>
        <v>24.185973858282424</v>
      </c>
      <c r="I330" s="3">
        <f>AVERAGE(E330,G330)</f>
        <v>18.392376954976346</v>
      </c>
      <c r="J330" s="3"/>
    </row>
    <row r="331" spans="1:15" x14ac:dyDescent="0.25">
      <c r="A331" s="7">
        <v>42916</v>
      </c>
      <c r="B331" s="3"/>
      <c r="C331" s="3"/>
      <c r="D331" s="3">
        <f>D330+J$323</f>
        <v>25.944861538461563</v>
      </c>
      <c r="E331" s="3">
        <f>E330+K$323</f>
        <v>21.409590995260757</v>
      </c>
      <c r="F331" s="3">
        <f>F330+L$323</f>
        <v>22.461518556701041</v>
      </c>
      <c r="G331" s="3">
        <f>G330+M$323</f>
        <v>15.425390624999993</v>
      </c>
      <c r="H331" s="3">
        <f>AVERAGE(D331,F331)</f>
        <v>24.203190047581302</v>
      </c>
      <c r="I331" s="3">
        <f>AVERAGE(E331,G331)</f>
        <v>18.417490810130374</v>
      </c>
      <c r="J331" s="3"/>
    </row>
    <row r="332" spans="1:15" x14ac:dyDescent="0.25">
      <c r="A332" s="7">
        <v>42947</v>
      </c>
      <c r="B332" s="3"/>
      <c r="C332" s="3"/>
      <c r="D332" s="3">
        <f>D331+J$323</f>
        <v>25.959491855203645</v>
      </c>
      <c r="E332" s="3">
        <f>E331+K$323</f>
        <v>21.437553080568815</v>
      </c>
      <c r="F332" s="3">
        <f>F331+L$323</f>
        <v>22.481320618556712</v>
      </c>
      <c r="G332" s="3">
        <f>G331+M$323</f>
        <v>15.447656249999993</v>
      </c>
      <c r="H332" s="3">
        <f>AVERAGE(D332,F332)</f>
        <v>24.22040623688018</v>
      </c>
      <c r="I332" s="3">
        <f>AVERAGE(E332,G332)</f>
        <v>18.442604665284403</v>
      </c>
      <c r="J332" s="3"/>
    </row>
    <row r="333" spans="1:15" x14ac:dyDescent="0.25">
      <c r="A333" s="7">
        <v>42978</v>
      </c>
      <c r="B333" s="3"/>
      <c r="C333" s="3"/>
      <c r="D333" s="3">
        <f>D332+J$323</f>
        <v>25.974122171945726</v>
      </c>
      <c r="E333" s="3">
        <f>E332+K$323</f>
        <v>21.465515165876873</v>
      </c>
      <c r="F333" s="3">
        <f>F332+L$323</f>
        <v>22.501122680412383</v>
      </c>
      <c r="G333" s="3">
        <f>G332+M$323</f>
        <v>15.469921874999992</v>
      </c>
      <c r="H333" s="3">
        <f>AVERAGE(D333,F333)</f>
        <v>24.237622426179055</v>
      </c>
      <c r="I333" s="3">
        <f>AVERAGE(E333,G333)</f>
        <v>18.467718520438432</v>
      </c>
      <c r="J333" s="3"/>
    </row>
    <row r="334" spans="1:15" x14ac:dyDescent="0.25">
      <c r="A334" s="7">
        <v>43008</v>
      </c>
      <c r="B334" s="3"/>
      <c r="C334" s="3"/>
      <c r="D334" s="3">
        <f>D333+J$323</f>
        <v>25.988752488687808</v>
      </c>
      <c r="E334" s="3">
        <f>E333+K$323</f>
        <v>21.493477251184931</v>
      </c>
      <c r="F334" s="3">
        <f>F333+L$323</f>
        <v>22.520924742268054</v>
      </c>
      <c r="G334" s="3">
        <f>G333+M$323</f>
        <v>15.492187499999991</v>
      </c>
      <c r="H334" s="3">
        <f>AVERAGE(D334,F334)</f>
        <v>24.254838615477929</v>
      </c>
      <c r="I334" s="3">
        <f>AVERAGE(E334,G334)</f>
        <v>18.49283237559246</v>
      </c>
      <c r="J334" s="3"/>
    </row>
    <row r="335" spans="1:15" x14ac:dyDescent="0.25">
      <c r="A335" s="7">
        <v>43039</v>
      </c>
      <c r="B335" s="3"/>
      <c r="C335" s="3"/>
      <c r="D335" s="3">
        <f>D334+J$323</f>
        <v>26.00338280542989</v>
      </c>
      <c r="E335" s="3">
        <f>E334+K$323</f>
        <v>21.521439336492989</v>
      </c>
      <c r="F335" s="3">
        <f>F334+L$323</f>
        <v>22.540726804123725</v>
      </c>
      <c r="G335" s="3">
        <f>G334+M$323</f>
        <v>15.51445312499999</v>
      </c>
      <c r="H335" s="3">
        <f>AVERAGE(D335,F335)</f>
        <v>24.272054804776808</v>
      </c>
      <c r="I335" s="3">
        <f>AVERAGE(E335,G335)</f>
        <v>18.517946230746489</v>
      </c>
      <c r="J335" s="3"/>
    </row>
    <row r="336" spans="1:15" x14ac:dyDescent="0.25">
      <c r="A336" s="7">
        <v>43069</v>
      </c>
      <c r="B336" s="3"/>
      <c r="C336" s="3"/>
      <c r="D336" s="3">
        <f>D335+J$323</f>
        <v>26.018013122171972</v>
      </c>
      <c r="E336" s="3">
        <f>E335+K$323</f>
        <v>21.549401421801047</v>
      </c>
      <c r="F336" s="3">
        <f>F335+L$323</f>
        <v>22.560528865979396</v>
      </c>
      <c r="G336" s="3">
        <f>G335+M$323</f>
        <v>15.53671874999999</v>
      </c>
      <c r="H336" s="3">
        <f>AVERAGE(D336,F336)</f>
        <v>24.289270994075686</v>
      </c>
      <c r="I336" s="3">
        <f>AVERAGE(E336,G336)</f>
        <v>18.543060085900517</v>
      </c>
      <c r="J336" s="3"/>
    </row>
    <row r="337" spans="1:10" x14ac:dyDescent="0.25">
      <c r="A337" s="7">
        <v>43100</v>
      </c>
      <c r="B337" s="3"/>
      <c r="C337" s="3"/>
      <c r="D337" s="3">
        <f>D336+J$323</f>
        <v>26.032643438914054</v>
      </c>
      <c r="E337" s="3">
        <f>E336+K$323</f>
        <v>21.577363507109105</v>
      </c>
      <c r="F337" s="3">
        <f>F336+L$323</f>
        <v>22.580330927835067</v>
      </c>
      <c r="G337" s="3">
        <f>G336+M$323</f>
        <v>15.558984374999989</v>
      </c>
      <c r="H337" s="3">
        <f>AVERAGE(D337,F337)</f>
        <v>24.306487183374561</v>
      </c>
      <c r="I337" s="3">
        <f>AVERAGE(E337,G337)</f>
        <v>18.568173941054546</v>
      </c>
      <c r="J337" s="3"/>
    </row>
    <row r="338" spans="1:10" x14ac:dyDescent="0.25">
      <c r="A338" s="7">
        <v>43131</v>
      </c>
      <c r="B338" s="3"/>
      <c r="C338" s="3"/>
      <c r="D338" s="3">
        <f>D337+J$323</f>
        <v>26.047273755656136</v>
      </c>
      <c r="E338" s="3">
        <f>E337+K$323</f>
        <v>21.605325592417163</v>
      </c>
      <c r="F338" s="3">
        <f>F337+L$323</f>
        <v>22.600132989690739</v>
      </c>
      <c r="G338" s="3">
        <f>G337+M$323</f>
        <v>15.581249999999988</v>
      </c>
      <c r="H338" s="3">
        <f>AVERAGE(D338,F338)</f>
        <v>24.323703372673435</v>
      </c>
      <c r="I338" s="3">
        <f>AVERAGE(E338,G338)</f>
        <v>18.593287796208575</v>
      </c>
      <c r="J338" s="3"/>
    </row>
    <row r="339" spans="1:10" x14ac:dyDescent="0.25">
      <c r="A339" s="7">
        <v>43159</v>
      </c>
      <c r="B339" s="3"/>
      <c r="C339" s="3"/>
      <c r="D339" s="3">
        <f>D338+J$323</f>
        <v>26.061904072398217</v>
      </c>
      <c r="E339" s="3">
        <f>E338+K$323</f>
        <v>21.633287677725221</v>
      </c>
      <c r="F339" s="3">
        <f>F338+L$323</f>
        <v>22.61993505154641</v>
      </c>
      <c r="G339" s="3">
        <f>G338+M$323</f>
        <v>15.603515624999988</v>
      </c>
      <c r="H339" s="3">
        <f>AVERAGE(D339,F339)</f>
        <v>24.340919561972314</v>
      </c>
      <c r="I339" s="3">
        <f>AVERAGE(E339,G339)</f>
        <v>18.618401651362603</v>
      </c>
      <c r="J339" s="3"/>
    </row>
    <row r="340" spans="1:10" x14ac:dyDescent="0.25">
      <c r="A340" s="7">
        <v>43190</v>
      </c>
      <c r="B340" s="3"/>
      <c r="C340" s="3"/>
      <c r="D340" s="3">
        <f>D339+J$323</f>
        <v>26.076534389140299</v>
      </c>
      <c r="E340" s="3">
        <f>E339+K$323</f>
        <v>21.661249763033279</v>
      </c>
      <c r="F340" s="3">
        <f>F339+L$323</f>
        <v>22.639737113402081</v>
      </c>
      <c r="G340" s="3">
        <f>G339+M$323</f>
        <v>15.625781249999987</v>
      </c>
      <c r="H340" s="3">
        <f>AVERAGE(D340,F340)</f>
        <v>24.358135751271192</v>
      </c>
      <c r="I340" s="3">
        <f>AVERAGE(E340,G340)</f>
        <v>18.643515506516632</v>
      </c>
      <c r="J340" s="3"/>
    </row>
    <row r="341" spans="1:10" x14ac:dyDescent="0.25">
      <c r="A341" s="7">
        <v>43220</v>
      </c>
      <c r="B341" s="3"/>
      <c r="C341" s="3"/>
      <c r="D341" s="3">
        <f>D340+J$323</f>
        <v>26.091164705882381</v>
      </c>
      <c r="E341" s="3">
        <f>E340+K$323</f>
        <v>21.689211848341337</v>
      </c>
      <c r="F341" s="3">
        <f>F340+L$323</f>
        <v>22.659539175257752</v>
      </c>
      <c r="G341" s="3">
        <f>G340+M$323</f>
        <v>15.648046874999986</v>
      </c>
      <c r="H341" s="3">
        <f>AVERAGE(D341,F341)</f>
        <v>24.375351940570066</v>
      </c>
      <c r="I341" s="3">
        <f>AVERAGE(E341,G341)</f>
        <v>18.668629361670661</v>
      </c>
      <c r="J341" s="3"/>
    </row>
    <row r="342" spans="1:10" x14ac:dyDescent="0.25">
      <c r="A342" s="7">
        <v>43251</v>
      </c>
      <c r="B342" s="3"/>
      <c r="C342" s="3"/>
      <c r="D342" s="3">
        <f>D341+J$323</f>
        <v>26.105795022624463</v>
      </c>
      <c r="E342" s="3">
        <f>E341+K$323</f>
        <v>21.717173933649395</v>
      </c>
      <c r="F342" s="3">
        <f>F341+L$323</f>
        <v>22.679341237113423</v>
      </c>
      <c r="G342" s="3">
        <f>G341+M$323</f>
        <v>15.670312499999985</v>
      </c>
      <c r="H342" s="3">
        <f>AVERAGE(D342,F342)</f>
        <v>24.392568129868941</v>
      </c>
      <c r="I342" s="3">
        <f>AVERAGE(E342,G342)</f>
        <v>18.693743216824689</v>
      </c>
      <c r="J342" s="3"/>
    </row>
    <row r="343" spans="1:10" x14ac:dyDescent="0.25">
      <c r="A343" s="7">
        <v>43281</v>
      </c>
      <c r="B343" s="3"/>
      <c r="C343" s="3"/>
      <c r="D343" s="3">
        <f>D342+J$323</f>
        <v>26.120425339366545</v>
      </c>
      <c r="E343" s="3">
        <f>E342+K$323</f>
        <v>21.745136018957453</v>
      </c>
      <c r="F343" s="3">
        <f>F342+L$323</f>
        <v>22.699143298969094</v>
      </c>
      <c r="G343" s="3">
        <f>G342+M$323</f>
        <v>15.692578124999985</v>
      </c>
      <c r="H343" s="3">
        <f>AVERAGE(D343,F343)</f>
        <v>24.409784319167819</v>
      </c>
      <c r="I343" s="3">
        <f>AVERAGE(E343,G343)</f>
        <v>18.718857071978718</v>
      </c>
      <c r="J343" s="3"/>
    </row>
    <row r="344" spans="1:10" x14ac:dyDescent="0.25">
      <c r="A344" s="7">
        <v>43312</v>
      </c>
      <c r="B344" s="3"/>
      <c r="C344" s="3"/>
      <c r="D344" s="3">
        <f>D343+J$323</f>
        <v>26.135055656108626</v>
      </c>
      <c r="E344" s="3">
        <f>E343+K$323</f>
        <v>21.773098104265511</v>
      </c>
      <c r="F344" s="3">
        <f>F343+L$323</f>
        <v>22.718945360824765</v>
      </c>
      <c r="G344" s="3">
        <f>G343+M$323</f>
        <v>15.714843749999984</v>
      </c>
      <c r="H344" s="3">
        <f>AVERAGE(D344,F344)</f>
        <v>24.427000508466698</v>
      </c>
      <c r="I344" s="3">
        <f>AVERAGE(E344,G344)</f>
        <v>18.743970927132747</v>
      </c>
      <c r="J344" s="3"/>
    </row>
    <row r="345" spans="1:10" x14ac:dyDescent="0.25">
      <c r="A345" s="7">
        <v>43343</v>
      </c>
      <c r="B345" s="3"/>
      <c r="C345" s="3"/>
      <c r="D345" s="3">
        <f>D344+J$323</f>
        <v>26.149685972850708</v>
      </c>
      <c r="E345" s="3">
        <f>E344+K$323</f>
        <v>21.801060189573569</v>
      </c>
      <c r="F345" s="3">
        <f>F344+L$323</f>
        <v>22.738747422680436</v>
      </c>
      <c r="G345" s="3">
        <f>G344+M$323</f>
        <v>15.737109374999983</v>
      </c>
      <c r="H345" s="3">
        <f>AVERAGE(D345,F345)</f>
        <v>24.444216697765572</v>
      </c>
      <c r="I345" s="3">
        <f>AVERAGE(E345,G345)</f>
        <v>18.769084782286775</v>
      </c>
      <c r="J345" s="3"/>
    </row>
    <row r="346" spans="1:10" x14ac:dyDescent="0.25">
      <c r="A346" s="7">
        <v>43373</v>
      </c>
      <c r="B346" s="3"/>
      <c r="C346" s="3"/>
      <c r="D346" s="3">
        <f>D345+J$323</f>
        <v>26.16431628959279</v>
      </c>
      <c r="E346" s="3">
        <f>E345+K$323</f>
        <v>21.829022274881627</v>
      </c>
      <c r="F346" s="3">
        <f>F345+L$323</f>
        <v>22.758549484536108</v>
      </c>
      <c r="G346" s="3">
        <f>G345+M$323</f>
        <v>15.759374999999983</v>
      </c>
      <c r="H346" s="3">
        <f>AVERAGE(D346,F346)</f>
        <v>24.461432887064447</v>
      </c>
      <c r="I346" s="3">
        <f>AVERAGE(E346,G346)</f>
        <v>18.794198637440804</v>
      </c>
      <c r="J346" s="3"/>
    </row>
    <row r="347" spans="1:10" x14ac:dyDescent="0.25">
      <c r="A347" s="7">
        <v>43404</v>
      </c>
      <c r="B347" s="3"/>
      <c r="C347" s="3"/>
      <c r="D347" s="3">
        <f>D346+J$323</f>
        <v>26.178946606334872</v>
      </c>
      <c r="E347" s="3">
        <f>E346+K$323</f>
        <v>21.856984360189685</v>
      </c>
      <c r="F347" s="3">
        <f>F346+L$323</f>
        <v>22.778351546391779</v>
      </c>
      <c r="G347" s="3">
        <f>G346+M$323</f>
        <v>15.781640624999982</v>
      </c>
      <c r="H347" s="3">
        <f>AVERAGE(D347,F347)</f>
        <v>24.478649076363325</v>
      </c>
      <c r="I347" s="3">
        <f>AVERAGE(E347,G347)</f>
        <v>18.819312492594833</v>
      </c>
      <c r="J347" s="3"/>
    </row>
    <row r="348" spans="1:10" x14ac:dyDescent="0.25">
      <c r="A348" s="7">
        <v>43434</v>
      </c>
      <c r="B348" s="3"/>
      <c r="C348" s="3"/>
      <c r="D348" s="3">
        <f>D347+J$323</f>
        <v>26.193576923076954</v>
      </c>
      <c r="E348" s="3">
        <f>E347+K$323</f>
        <v>21.884946445497743</v>
      </c>
      <c r="F348" s="3">
        <f>F347+L$323</f>
        <v>22.79815360824745</v>
      </c>
      <c r="G348" s="3">
        <f>G347+M$323</f>
        <v>15.803906249999981</v>
      </c>
      <c r="H348" s="3">
        <f>AVERAGE(D348,F348)</f>
        <v>24.495865265662204</v>
      </c>
      <c r="I348" s="3">
        <f>AVERAGE(E348,G348)</f>
        <v>18.844426347748861</v>
      </c>
      <c r="J348" s="3"/>
    </row>
    <row r="349" spans="1:10" x14ac:dyDescent="0.25">
      <c r="A349" s="7">
        <v>43465</v>
      </c>
      <c r="B349" s="3"/>
      <c r="C349" s="3"/>
      <c r="D349" s="3">
        <f>D348+J$323</f>
        <v>26.208207239819036</v>
      </c>
      <c r="E349" s="3">
        <f>E348+K$323</f>
        <v>21.912908530805801</v>
      </c>
      <c r="F349" s="3">
        <f>F348+L$323</f>
        <v>22.817955670103121</v>
      </c>
      <c r="G349" s="3">
        <f>G348+M$323</f>
        <v>15.82617187499998</v>
      </c>
      <c r="H349" s="3">
        <f>AVERAGE(D349,F349)</f>
        <v>24.513081454961078</v>
      </c>
      <c r="I349" s="3">
        <f>AVERAGE(E349,G349)</f>
        <v>18.86954020290289</v>
      </c>
      <c r="J349" s="3"/>
    </row>
    <row r="350" spans="1:10" x14ac:dyDescent="0.25">
      <c r="A350" s="7">
        <v>43496</v>
      </c>
      <c r="B350" s="3"/>
      <c r="C350" s="3"/>
      <c r="D350" s="3">
        <f>D349+J$323</f>
        <v>26.222837556561117</v>
      </c>
      <c r="E350" s="3">
        <f>E349+K$323</f>
        <v>21.940870616113859</v>
      </c>
      <c r="F350" s="3">
        <f>F349+L$323</f>
        <v>22.837757731958792</v>
      </c>
      <c r="G350" s="3">
        <f>G349+M$323</f>
        <v>15.84843749999998</v>
      </c>
      <c r="H350" s="3">
        <f>AVERAGE(D350,F350)</f>
        <v>24.530297644259953</v>
      </c>
      <c r="I350" s="3">
        <f>AVERAGE(E350,G350)</f>
        <v>18.894654058056918</v>
      </c>
      <c r="J350" s="3"/>
    </row>
    <row r="351" spans="1:10" x14ac:dyDescent="0.25">
      <c r="A351" s="7">
        <v>43524</v>
      </c>
      <c r="B351" s="3"/>
      <c r="C351" s="3"/>
      <c r="D351" s="3">
        <f>D350+J$323</f>
        <v>26.237467873303199</v>
      </c>
      <c r="E351" s="3">
        <f>E350+K$323</f>
        <v>21.968832701421917</v>
      </c>
      <c r="F351" s="3">
        <f>F350+L$323</f>
        <v>22.857559793814463</v>
      </c>
      <c r="G351" s="3">
        <f>G350+M$323</f>
        <v>15.870703124999979</v>
      </c>
      <c r="H351" s="3">
        <f>AVERAGE(D351,F351)</f>
        <v>24.547513833558831</v>
      </c>
      <c r="I351" s="3">
        <f>AVERAGE(E351,G351)</f>
        <v>18.919767913210947</v>
      </c>
      <c r="J351" s="3"/>
    </row>
    <row r="352" spans="1:10" x14ac:dyDescent="0.25">
      <c r="A352" s="7">
        <v>43555</v>
      </c>
      <c r="B352" s="3"/>
      <c r="C352" s="3"/>
      <c r="D352" s="3">
        <f>D351+J$323</f>
        <v>26.252098190045281</v>
      </c>
      <c r="E352" s="3">
        <f>E351+K$323</f>
        <v>21.996794786729975</v>
      </c>
      <c r="F352" s="3">
        <f>F351+L$323</f>
        <v>22.877361855670134</v>
      </c>
      <c r="G352" s="3">
        <f>G351+M$323</f>
        <v>15.892968749999978</v>
      </c>
      <c r="H352" s="3">
        <f>AVERAGE(D352,F352)</f>
        <v>24.564730022857709</v>
      </c>
      <c r="I352" s="3">
        <f>AVERAGE(E352,G352)</f>
        <v>18.944881768364976</v>
      </c>
      <c r="J352" s="3"/>
    </row>
    <row r="353" spans="1:10" x14ac:dyDescent="0.25">
      <c r="A353" s="7">
        <v>43585</v>
      </c>
      <c r="B353" s="3"/>
      <c r="C353" s="3"/>
      <c r="D353" s="3">
        <f>D352+J$323</f>
        <v>26.266728506787363</v>
      </c>
      <c r="E353" s="3">
        <f>E352+K$323</f>
        <v>22.024756872038033</v>
      </c>
      <c r="F353" s="3">
        <f>F352+L$323</f>
        <v>22.897163917525805</v>
      </c>
      <c r="G353" s="3">
        <f>G352+M$323</f>
        <v>15.915234374999978</v>
      </c>
      <c r="H353" s="3">
        <f>AVERAGE(D353,F353)</f>
        <v>24.581946212156584</v>
      </c>
      <c r="I353" s="3">
        <f>AVERAGE(E353,G353)</f>
        <v>18.969995623519004</v>
      </c>
      <c r="J353" s="3"/>
    </row>
    <row r="354" spans="1:10" x14ac:dyDescent="0.25">
      <c r="A354" s="7">
        <v>43616</v>
      </c>
      <c r="B354" s="3"/>
      <c r="C354" s="3"/>
      <c r="D354" s="3">
        <f>D353+J$323</f>
        <v>26.281358823529445</v>
      </c>
      <c r="E354" s="3">
        <f>E353+K$323</f>
        <v>22.052718957346091</v>
      </c>
      <c r="F354" s="3">
        <f>F353+L$323</f>
        <v>22.916965979381477</v>
      </c>
      <c r="G354" s="3">
        <f>G353+M$323</f>
        <v>15.937499999999977</v>
      </c>
      <c r="H354" s="3">
        <f>AVERAGE(D354,F354)</f>
        <v>24.599162401455459</v>
      </c>
      <c r="I354" s="3">
        <f>AVERAGE(E354,G354)</f>
        <v>18.995109478673033</v>
      </c>
      <c r="J354" s="3"/>
    </row>
    <row r="355" spans="1:10" x14ac:dyDescent="0.25">
      <c r="A355" s="7">
        <v>43646</v>
      </c>
      <c r="B355" s="3"/>
      <c r="C355" s="3"/>
      <c r="D355" s="3">
        <f>D354+J$323</f>
        <v>26.295989140271526</v>
      </c>
      <c r="E355" s="3">
        <f>E354+K$323</f>
        <v>22.080681042654149</v>
      </c>
      <c r="F355" s="3">
        <f>F354+L$323</f>
        <v>22.936768041237148</v>
      </c>
      <c r="G355" s="3">
        <f>G354+M$323</f>
        <v>15.959765624999976</v>
      </c>
      <c r="H355" s="3">
        <f>AVERAGE(D355,F355)</f>
        <v>24.616378590754337</v>
      </c>
      <c r="I355" s="3">
        <f>AVERAGE(E355,G355)</f>
        <v>19.020223333827062</v>
      </c>
      <c r="J355" s="3"/>
    </row>
    <row r="356" spans="1:10" x14ac:dyDescent="0.25">
      <c r="A356" s="7">
        <v>43677</v>
      </c>
      <c r="B356" s="3"/>
      <c r="C356" s="3"/>
      <c r="D356" s="3">
        <f>D355+J$323</f>
        <v>26.310619457013608</v>
      </c>
      <c r="E356" s="3">
        <f>E355+K$323</f>
        <v>22.108643127962207</v>
      </c>
      <c r="F356" s="3">
        <f>F355+L$323</f>
        <v>22.956570103092819</v>
      </c>
      <c r="G356" s="3">
        <f>G355+M$323</f>
        <v>15.982031249999975</v>
      </c>
      <c r="H356" s="3">
        <f>AVERAGE(D356,F356)</f>
        <v>24.633594780053215</v>
      </c>
      <c r="I356" s="3">
        <f>AVERAGE(E356,G356)</f>
        <v>19.04533718898109</v>
      </c>
      <c r="J356" s="3"/>
    </row>
    <row r="357" spans="1:10" x14ac:dyDescent="0.25">
      <c r="A357" s="7">
        <v>43708</v>
      </c>
      <c r="B357" s="3"/>
      <c r="C357" s="3"/>
      <c r="D357" s="3">
        <f>D356+J$323</f>
        <v>26.32524977375569</v>
      </c>
      <c r="E357" s="3">
        <f>E356+K$323</f>
        <v>22.136605213270265</v>
      </c>
      <c r="F357" s="3">
        <f>F356+L$323</f>
        <v>22.97637216494849</v>
      </c>
      <c r="G357" s="3">
        <f>G356+M$323</f>
        <v>16.004296874999977</v>
      </c>
      <c r="H357" s="3">
        <f>AVERAGE(D357,F357)</f>
        <v>24.65081096935209</v>
      </c>
      <c r="I357" s="3">
        <f>AVERAGE(E357,G357)</f>
        <v>19.070451044135119</v>
      </c>
      <c r="J357" s="3"/>
    </row>
    <row r="358" spans="1:10" x14ac:dyDescent="0.25">
      <c r="A358" s="7">
        <v>43738</v>
      </c>
      <c r="B358" s="3"/>
      <c r="C358" s="3"/>
      <c r="D358" s="3">
        <f>D357+J$323</f>
        <v>26.339880090497772</v>
      </c>
      <c r="E358" s="3">
        <f>E357+K$323</f>
        <v>22.164567298578323</v>
      </c>
      <c r="F358" s="3">
        <f>F357+L$323</f>
        <v>22.996174226804161</v>
      </c>
      <c r="G358" s="3">
        <f>G357+M$323</f>
        <v>16.026562499999976</v>
      </c>
      <c r="H358" s="3">
        <f>AVERAGE(D358,F358)</f>
        <v>24.668027158650965</v>
      </c>
      <c r="I358" s="3">
        <f>AVERAGE(E358,G358)</f>
        <v>19.095564899289151</v>
      </c>
      <c r="J358" s="3"/>
    </row>
    <row r="359" spans="1:10" x14ac:dyDescent="0.25">
      <c r="A359" s="7">
        <v>43769</v>
      </c>
      <c r="B359" s="3"/>
      <c r="C359" s="3"/>
      <c r="D359" s="3">
        <f>D358+J$323</f>
        <v>26.354510407239854</v>
      </c>
      <c r="E359" s="3">
        <f>E358+K$323</f>
        <v>22.192529383886381</v>
      </c>
      <c r="F359" s="3">
        <f>F358+L$323</f>
        <v>23.015976288659832</v>
      </c>
      <c r="G359" s="3">
        <f>G358+M$323</f>
        <v>16.048828124999975</v>
      </c>
      <c r="H359" s="3">
        <f>AVERAGE(D359,F359)</f>
        <v>24.685243347949843</v>
      </c>
      <c r="I359" s="3">
        <f>AVERAGE(E359,G359)</f>
        <v>19.120678754443176</v>
      </c>
      <c r="J359" s="3"/>
    </row>
    <row r="360" spans="1:10" x14ac:dyDescent="0.25">
      <c r="A360" s="7">
        <v>43799</v>
      </c>
      <c r="B360" s="3"/>
      <c r="C360" s="3"/>
      <c r="D360" s="3">
        <f>D359+J$323</f>
        <v>26.369140723981936</v>
      </c>
      <c r="E360" s="3">
        <f>E359+K$323</f>
        <v>22.220491469194439</v>
      </c>
      <c r="F360" s="3">
        <f>F359+L$323</f>
        <v>23.035778350515503</v>
      </c>
      <c r="G360" s="3">
        <f>G359+M$323</f>
        <v>16.071093749999974</v>
      </c>
      <c r="H360" s="3">
        <f>AVERAGE(D360,F360)</f>
        <v>24.702459537248721</v>
      </c>
      <c r="I360" s="3">
        <f>AVERAGE(E360,G360)</f>
        <v>19.145792609597208</v>
      </c>
      <c r="J360" s="3"/>
    </row>
    <row r="361" spans="1:10" x14ac:dyDescent="0.25">
      <c r="A361" s="7">
        <v>43830</v>
      </c>
      <c r="B361" s="3"/>
      <c r="C361" s="3"/>
      <c r="D361" s="3">
        <f>D360+J$323</f>
        <v>26.383771040724017</v>
      </c>
      <c r="E361" s="3">
        <f>E360+K$323</f>
        <v>22.248453554502497</v>
      </c>
      <c r="F361" s="3">
        <f>F360+L$323</f>
        <v>23.055580412371175</v>
      </c>
      <c r="G361" s="3">
        <f>G360+M$323</f>
        <v>16.093359374999974</v>
      </c>
      <c r="H361" s="3">
        <f>AVERAGE(D361,F361)</f>
        <v>24.719675726547596</v>
      </c>
      <c r="I361" s="3">
        <f>AVERAGE(E361,G361)</f>
        <v>19.170906464751234</v>
      </c>
      <c r="J361" s="3"/>
    </row>
    <row r="362" spans="1:10" x14ac:dyDescent="0.25">
      <c r="A362" s="7">
        <v>43861</v>
      </c>
      <c r="B362" s="3"/>
      <c r="C362" s="3"/>
      <c r="D362" s="3">
        <f>D361+J$323</f>
        <v>26.398401357466099</v>
      </c>
      <c r="E362" s="3">
        <f>E361+K$323</f>
        <v>22.276415639810555</v>
      </c>
      <c r="F362" s="3">
        <f>F361+L$323</f>
        <v>23.075382474226846</v>
      </c>
      <c r="G362" s="3">
        <f>G361+M$323</f>
        <v>16.115624999999973</v>
      </c>
      <c r="H362" s="3">
        <f>AVERAGE(D362,F362)</f>
        <v>24.736891915846471</v>
      </c>
      <c r="I362" s="3">
        <f>AVERAGE(E362,G362)</f>
        <v>19.196020319905266</v>
      </c>
      <c r="J362" s="3"/>
    </row>
    <row r="363" spans="1:10" x14ac:dyDescent="0.25">
      <c r="A363" s="7">
        <v>43890</v>
      </c>
      <c r="B363" s="3"/>
      <c r="C363" s="3"/>
      <c r="D363" s="3">
        <f>D362+J$323</f>
        <v>26.413031674208181</v>
      </c>
      <c r="E363" s="3">
        <f>E362+K$323</f>
        <v>22.304377725118613</v>
      </c>
      <c r="F363" s="3">
        <f>F362+L$323</f>
        <v>23.095184536082517</v>
      </c>
      <c r="G363" s="3">
        <f>G362+M$323</f>
        <v>16.137890624999972</v>
      </c>
      <c r="H363" s="3">
        <f>AVERAGE(D363,F363)</f>
        <v>24.754108105145349</v>
      </c>
      <c r="I363" s="3">
        <f>AVERAGE(E363,G363)</f>
        <v>19.221134175059291</v>
      </c>
      <c r="J363" s="3"/>
    </row>
    <row r="364" spans="1:10" x14ac:dyDescent="0.25">
      <c r="A364" s="7">
        <v>43921</v>
      </c>
      <c r="B364" s="3"/>
      <c r="C364" s="3"/>
      <c r="D364" s="3">
        <f>D363+J$323</f>
        <v>26.427661990950263</v>
      </c>
      <c r="E364" s="3">
        <f>E363+K$323</f>
        <v>22.332339810426671</v>
      </c>
      <c r="F364" s="3">
        <f>F363+L$323</f>
        <v>23.114986597938188</v>
      </c>
      <c r="G364" s="3">
        <f>G363+M$323</f>
        <v>16.160156249999972</v>
      </c>
      <c r="H364" s="3">
        <f>AVERAGE(D364,F364)</f>
        <v>24.771324294444227</v>
      </c>
      <c r="I364" s="3">
        <f>AVERAGE(E364,G364)</f>
        <v>19.246248030213323</v>
      </c>
      <c r="J364" s="3"/>
    </row>
    <row r="365" spans="1:10" x14ac:dyDescent="0.25">
      <c r="A365" s="7">
        <v>43951</v>
      </c>
      <c r="B365" s="3"/>
      <c r="C365" s="3"/>
      <c r="D365" s="3">
        <f>D364+J$323</f>
        <v>26.442292307692345</v>
      </c>
      <c r="E365" s="3">
        <f>E364+K$323</f>
        <v>22.360301895734729</v>
      </c>
      <c r="F365" s="3">
        <f>F364+L$323</f>
        <v>23.134788659793859</v>
      </c>
      <c r="G365" s="3">
        <f>G364+M$323</f>
        <v>16.182421874999971</v>
      </c>
      <c r="H365" s="3">
        <f>AVERAGE(D365,F365)</f>
        <v>24.788540483743102</v>
      </c>
      <c r="I365" s="3">
        <f>AVERAGE(E365,G365)</f>
        <v>19.271361885367348</v>
      </c>
      <c r="J365" s="3"/>
    </row>
    <row r="366" spans="1:10" x14ac:dyDescent="0.25">
      <c r="A366" s="7">
        <v>43982</v>
      </c>
      <c r="B366" s="3"/>
      <c r="C366" s="3"/>
      <c r="D366" s="3">
        <f>D365+J$323</f>
        <v>26.456922624434426</v>
      </c>
      <c r="E366" s="3">
        <f>E365+K$323</f>
        <v>22.388263981042787</v>
      </c>
      <c r="F366" s="3">
        <f>F365+L$323</f>
        <v>23.15459072164953</v>
      </c>
      <c r="G366" s="3">
        <f>G365+M$323</f>
        <v>16.20468749999997</v>
      </c>
      <c r="H366" s="3">
        <f>AVERAGE(D366,F366)</f>
        <v>24.805756673041977</v>
      </c>
      <c r="I366" s="3">
        <f>AVERAGE(E366,G366)</f>
        <v>19.29647574052138</v>
      </c>
      <c r="J366" s="3"/>
    </row>
    <row r="367" spans="1:10" x14ac:dyDescent="0.25">
      <c r="A367" s="7">
        <v>44012</v>
      </c>
      <c r="B367" s="3"/>
      <c r="C367" s="3"/>
      <c r="D367" s="3">
        <f>D366+J$323</f>
        <v>26.471552941176508</v>
      </c>
      <c r="E367" s="3">
        <f>E366+K$323</f>
        <v>22.416226066350845</v>
      </c>
      <c r="F367" s="3">
        <f>F366+L$323</f>
        <v>23.174392783505201</v>
      </c>
      <c r="G367" s="3">
        <f>G366+M$323</f>
        <v>16.226953124999969</v>
      </c>
      <c r="H367" s="3">
        <f>AVERAGE(D367,F367)</f>
        <v>24.822972862340855</v>
      </c>
      <c r="I367" s="3">
        <f>AVERAGE(E367,G367)</f>
        <v>19.321589595675405</v>
      </c>
      <c r="J367" s="3"/>
    </row>
    <row r="368" spans="1:10" x14ac:dyDescent="0.25">
      <c r="A368" s="7">
        <v>44043</v>
      </c>
      <c r="B368" s="3"/>
      <c r="C368" s="3"/>
      <c r="D368" s="3">
        <f>D367+J$323</f>
        <v>26.48618325791859</v>
      </c>
      <c r="E368" s="3">
        <f>E367+K$323</f>
        <v>22.444188151658903</v>
      </c>
      <c r="F368" s="3">
        <f>F367+L$323</f>
        <v>23.194194845360872</v>
      </c>
      <c r="G368" s="3">
        <f>G367+M$323</f>
        <v>16.249218749999969</v>
      </c>
      <c r="H368" s="3">
        <f>AVERAGE(D368,F368)</f>
        <v>24.840189051639733</v>
      </c>
      <c r="I368" s="3">
        <f>AVERAGE(E368,G368)</f>
        <v>19.346703450829438</v>
      </c>
      <c r="J368" s="3"/>
    </row>
    <row r="369" spans="1:10" x14ac:dyDescent="0.25">
      <c r="A369" s="7">
        <v>44074</v>
      </c>
      <c r="B369" s="3"/>
      <c r="C369" s="3"/>
      <c r="D369" s="3">
        <f>D368+J$323</f>
        <v>26.500813574660672</v>
      </c>
      <c r="E369" s="3">
        <f>E368+K$323</f>
        <v>22.472150236966961</v>
      </c>
      <c r="F369" s="3">
        <f>F368+L$323</f>
        <v>23.213996907216544</v>
      </c>
      <c r="G369" s="3">
        <f>G368+M$323</f>
        <v>16.271484374999968</v>
      </c>
      <c r="H369" s="3">
        <f>AVERAGE(D369,F369)</f>
        <v>24.857405240938608</v>
      </c>
      <c r="I369" s="3">
        <f>AVERAGE(E369,G369)</f>
        <v>19.371817305983463</v>
      </c>
      <c r="J369" s="3"/>
    </row>
    <row r="370" spans="1:10" x14ac:dyDescent="0.25">
      <c r="A370" s="7">
        <v>44104</v>
      </c>
      <c r="B370" s="3"/>
      <c r="C370" s="3"/>
      <c r="D370" s="3">
        <f>D369+J$323</f>
        <v>26.515443891402754</v>
      </c>
      <c r="E370" s="3">
        <f>E369+K$323</f>
        <v>22.500112322275019</v>
      </c>
      <c r="F370" s="3">
        <f>F369+L$323</f>
        <v>23.233798969072215</v>
      </c>
      <c r="G370" s="3">
        <f>G369+M$323</f>
        <v>16.293749999999967</v>
      </c>
      <c r="H370" s="3">
        <f>AVERAGE(D370,F370)</f>
        <v>24.874621430237482</v>
      </c>
      <c r="I370" s="3">
        <f>AVERAGE(E370,G370)</f>
        <v>19.396931161137495</v>
      </c>
      <c r="J370" s="3"/>
    </row>
    <row r="371" spans="1:10" x14ac:dyDescent="0.25">
      <c r="A371" s="7">
        <v>44135</v>
      </c>
      <c r="B371" s="3"/>
      <c r="C371" s="3"/>
      <c r="D371" s="3">
        <f>D370+J$323</f>
        <v>26.530074208144836</v>
      </c>
      <c r="E371" s="3">
        <f>E370+K$323</f>
        <v>22.528074407583077</v>
      </c>
      <c r="F371" s="3">
        <f>F370+L$323</f>
        <v>23.253601030927886</v>
      </c>
      <c r="G371" s="3">
        <f>G370+M$323</f>
        <v>16.316015624999967</v>
      </c>
      <c r="H371" s="3">
        <f>AVERAGE(D371,F371)</f>
        <v>24.891837619536361</v>
      </c>
      <c r="I371" s="3">
        <f>AVERAGE(E371,G371)</f>
        <v>19.42204501629152</v>
      </c>
      <c r="J371" s="3"/>
    </row>
    <row r="372" spans="1:10" x14ac:dyDescent="0.25">
      <c r="A372" s="7">
        <v>44165</v>
      </c>
      <c r="B372" s="3"/>
      <c r="C372" s="3"/>
      <c r="D372" s="3">
        <f>D371+J$323</f>
        <v>26.544704524886917</v>
      </c>
      <c r="E372" s="3">
        <f>E371+K$323</f>
        <v>22.556036492891135</v>
      </c>
      <c r="F372" s="3">
        <f>F371+L$323</f>
        <v>23.273403092783557</v>
      </c>
      <c r="G372" s="3">
        <f>G371+M$323</f>
        <v>16.338281249999966</v>
      </c>
      <c r="H372" s="3">
        <f>AVERAGE(D372,F372)</f>
        <v>24.909053808835239</v>
      </c>
      <c r="I372" s="3">
        <f>AVERAGE(E372,G372)</f>
        <v>19.447158871445552</v>
      </c>
      <c r="J372" s="3"/>
    </row>
    <row r="373" spans="1:10" x14ac:dyDescent="0.25">
      <c r="A373" s="7">
        <v>44196</v>
      </c>
      <c r="B373" s="3"/>
      <c r="C373" s="3"/>
      <c r="D373" s="3">
        <f>D372+J$323</f>
        <v>26.559334841628999</v>
      </c>
      <c r="E373" s="3">
        <f>E372+K$323</f>
        <v>22.583998578199193</v>
      </c>
      <c r="F373" s="3">
        <f>F372+L$323</f>
        <v>23.293205154639228</v>
      </c>
      <c r="G373" s="3">
        <f>G372+M$323</f>
        <v>16.360546874999965</v>
      </c>
      <c r="H373" s="3">
        <f>AVERAGE(D373,F373)</f>
        <v>24.926269998134114</v>
      </c>
      <c r="I373" s="3">
        <f>AVERAGE(E373,G373)</f>
        <v>19.472272726599577</v>
      </c>
      <c r="J373" s="3"/>
    </row>
    <row r="374" spans="1:10" x14ac:dyDescent="0.25">
      <c r="A374" s="7">
        <v>44227</v>
      </c>
      <c r="B374" s="3"/>
      <c r="C374" s="3"/>
      <c r="D374" s="3">
        <f>D373+J$323</f>
        <v>26.573965158371081</v>
      </c>
      <c r="E374" s="3">
        <f>E373+K$323</f>
        <v>22.611960663507251</v>
      </c>
      <c r="F374" s="3">
        <f>F373+L$323</f>
        <v>23.313007216494899</v>
      </c>
      <c r="G374" s="3">
        <f>G373+M$323</f>
        <v>16.382812499999964</v>
      </c>
      <c r="H374" s="3">
        <f>AVERAGE(D374,F374)</f>
        <v>24.943486187432988</v>
      </c>
      <c r="I374" s="3">
        <f>AVERAGE(E374,G374)</f>
        <v>19.497386581753609</v>
      </c>
      <c r="J374" s="3"/>
    </row>
    <row r="375" spans="1:10" x14ac:dyDescent="0.25">
      <c r="A375" s="7">
        <v>44255</v>
      </c>
      <c r="B375" s="3"/>
      <c r="C375" s="3"/>
      <c r="D375" s="3">
        <f>D374+J$323</f>
        <v>26.588595475113163</v>
      </c>
      <c r="E375" s="3">
        <f>E374+K$323</f>
        <v>22.639922748815309</v>
      </c>
      <c r="F375" s="3">
        <f>F374+L$323</f>
        <v>23.33280927835057</v>
      </c>
      <c r="G375" s="3">
        <f>G374+M$323</f>
        <v>16.405078124999964</v>
      </c>
      <c r="H375" s="3">
        <f>AVERAGE(D375,F375)</f>
        <v>24.960702376731867</v>
      </c>
      <c r="I375" s="3">
        <f>AVERAGE(E375,G375)</f>
        <v>19.522500436907634</v>
      </c>
      <c r="J375" s="3"/>
    </row>
    <row r="376" spans="1:10" x14ac:dyDescent="0.25">
      <c r="A376" s="7">
        <v>44286</v>
      </c>
      <c r="B376" s="3"/>
      <c r="C376" s="3"/>
      <c r="D376" s="3">
        <f>D375+J$323</f>
        <v>26.603225791855245</v>
      </c>
      <c r="E376" s="3">
        <f>E375+K$323</f>
        <v>22.667884834123367</v>
      </c>
      <c r="F376" s="3">
        <f>F375+L$323</f>
        <v>23.352611340206241</v>
      </c>
      <c r="G376" s="3">
        <f>G375+M$323</f>
        <v>16.427343749999963</v>
      </c>
      <c r="H376" s="3">
        <f>AVERAGE(D376,F376)</f>
        <v>24.977918566030745</v>
      </c>
      <c r="I376" s="3">
        <f>AVERAGE(E376,G376)</f>
        <v>19.547614292061667</v>
      </c>
      <c r="J376" s="3"/>
    </row>
    <row r="377" spans="1:10" x14ac:dyDescent="0.25">
      <c r="A377" s="7">
        <v>44316</v>
      </c>
      <c r="B377" s="3"/>
      <c r="C377" s="3"/>
      <c r="D377" s="3">
        <f>D376+J$323</f>
        <v>26.617856108597326</v>
      </c>
      <c r="E377" s="3">
        <f>E376+K$323</f>
        <v>22.695846919431425</v>
      </c>
      <c r="F377" s="3">
        <f>F376+L$323</f>
        <v>23.372413402061913</v>
      </c>
      <c r="G377" s="3">
        <f>G376+M$323</f>
        <v>16.449609374999962</v>
      </c>
      <c r="H377" s="3">
        <f>AVERAGE(D377,F377)</f>
        <v>24.995134755329619</v>
      </c>
      <c r="I377" s="3">
        <f>AVERAGE(E377,G377)</f>
        <v>19.572728147215692</v>
      </c>
      <c r="J377" s="3"/>
    </row>
    <row r="378" spans="1:10" x14ac:dyDescent="0.25">
      <c r="A378" s="7">
        <v>44347</v>
      </c>
      <c r="B378" s="3"/>
      <c r="C378" s="3"/>
      <c r="D378" s="3">
        <f>D377+J$323</f>
        <v>26.632486425339408</v>
      </c>
      <c r="E378" s="3">
        <f>E377+K$323</f>
        <v>22.723809004739483</v>
      </c>
      <c r="F378" s="3">
        <f>F377+L$323</f>
        <v>23.392215463917584</v>
      </c>
      <c r="G378" s="3">
        <f>G377+M$323</f>
        <v>16.471874999999962</v>
      </c>
      <c r="H378" s="3">
        <f>AVERAGE(D378,F378)</f>
        <v>25.012350944628494</v>
      </c>
      <c r="I378" s="3">
        <f>AVERAGE(E378,G378)</f>
        <v>19.597842002369724</v>
      </c>
      <c r="J378" s="3"/>
    </row>
    <row r="379" spans="1:10" x14ac:dyDescent="0.25">
      <c r="A379" s="7">
        <v>44377</v>
      </c>
      <c r="B379" s="3"/>
      <c r="C379" s="3"/>
      <c r="D379" s="3">
        <f>D378+J$323</f>
        <v>26.64711674208149</v>
      </c>
      <c r="E379" s="3">
        <f>E378+K$323</f>
        <v>22.751771090047541</v>
      </c>
      <c r="F379" s="3">
        <f>F378+L$323</f>
        <v>23.412017525773255</v>
      </c>
      <c r="G379" s="3">
        <f>G378+M$323</f>
        <v>16.494140624999961</v>
      </c>
      <c r="H379" s="3">
        <f>AVERAGE(D379,F379)</f>
        <v>25.029567133927372</v>
      </c>
      <c r="I379" s="3">
        <f>AVERAGE(E379,G379)</f>
        <v>19.622955857523749</v>
      </c>
      <c r="J379" s="3"/>
    </row>
    <row r="380" spans="1:10" x14ac:dyDescent="0.25">
      <c r="A380" s="7">
        <v>44408</v>
      </c>
      <c r="B380" s="3"/>
      <c r="C380" s="3"/>
      <c r="D380" s="3">
        <f>D379+J$323</f>
        <v>26.661747058823572</v>
      </c>
      <c r="E380" s="3">
        <f>E379+K$323</f>
        <v>22.779733175355599</v>
      </c>
      <c r="F380" s="3">
        <f>F379+L$323</f>
        <v>23.431819587628926</v>
      </c>
      <c r="G380" s="3">
        <f>G379+M$323</f>
        <v>16.51640624999996</v>
      </c>
      <c r="H380" s="3">
        <f>AVERAGE(D380,F380)</f>
        <v>25.046783323226251</v>
      </c>
      <c r="I380" s="3">
        <f>AVERAGE(E380,G380)</f>
        <v>19.648069712677781</v>
      </c>
      <c r="J380" s="3"/>
    </row>
    <row r="381" spans="1:10" x14ac:dyDescent="0.25">
      <c r="A381" s="7">
        <v>44439</v>
      </c>
      <c r="B381" s="3"/>
      <c r="C381" s="3"/>
      <c r="D381" s="3">
        <f>D380+J$323</f>
        <v>26.676377375565654</v>
      </c>
      <c r="E381" s="3">
        <f>E380+K$323</f>
        <v>22.807695260663657</v>
      </c>
      <c r="F381" s="3">
        <f>F380+L$323</f>
        <v>23.451621649484597</v>
      </c>
      <c r="G381" s="3">
        <f>G380+M$323</f>
        <v>16.538671874999959</v>
      </c>
      <c r="H381" s="3">
        <f>AVERAGE(D381,F381)</f>
        <v>25.063999512525125</v>
      </c>
      <c r="I381" s="3">
        <f>AVERAGE(E381,G381)</f>
        <v>19.673183567831806</v>
      </c>
      <c r="J381" s="3"/>
    </row>
    <row r="382" spans="1:10" x14ac:dyDescent="0.25">
      <c r="A382" s="7">
        <v>44469</v>
      </c>
      <c r="B382" s="3"/>
      <c r="C382" s="3"/>
      <c r="D382" s="3">
        <f>D381+J$323</f>
        <v>26.691007692307736</v>
      </c>
      <c r="E382" s="3">
        <f>E381+K$323</f>
        <v>22.835657345971715</v>
      </c>
      <c r="F382" s="3">
        <f>F381+L$323</f>
        <v>23.471423711340268</v>
      </c>
      <c r="G382" s="3">
        <f>G381+M$323</f>
        <v>16.560937499999959</v>
      </c>
      <c r="H382" s="3">
        <f>AVERAGE(D382,F382)</f>
        <v>25.081215701824</v>
      </c>
      <c r="I382" s="3">
        <f>AVERAGE(E382,G382)</f>
        <v>19.698297422985839</v>
      </c>
      <c r="J382" s="3"/>
    </row>
    <row r="383" spans="1:10" x14ac:dyDescent="0.25">
      <c r="A383" s="7">
        <v>44500</v>
      </c>
      <c r="B383" s="3"/>
      <c r="C383" s="3"/>
      <c r="D383" s="3">
        <f>D382+J$323</f>
        <v>26.705638009049817</v>
      </c>
      <c r="E383" s="3">
        <f>E382+K$323</f>
        <v>22.863619431279773</v>
      </c>
      <c r="F383" s="3">
        <f>F382+L$323</f>
        <v>23.491225773195939</v>
      </c>
      <c r="G383" s="3">
        <f>G382+M$323</f>
        <v>16.583203124999958</v>
      </c>
      <c r="H383" s="3">
        <f>AVERAGE(D383,F383)</f>
        <v>25.098431891122878</v>
      </c>
      <c r="I383" s="3">
        <f>AVERAGE(E383,G383)</f>
        <v>19.723411278139864</v>
      </c>
      <c r="J383" s="3"/>
    </row>
    <row r="384" spans="1:10" x14ac:dyDescent="0.25">
      <c r="A384" s="7">
        <v>44530</v>
      </c>
      <c r="B384" s="3"/>
      <c r="C384" s="3"/>
      <c r="D384" s="3">
        <f>D383+J$323</f>
        <v>26.720268325791899</v>
      </c>
      <c r="E384" s="3">
        <f>E383+K$323</f>
        <v>22.891581516587831</v>
      </c>
      <c r="F384" s="3">
        <f>F383+L$323</f>
        <v>23.51102783505161</v>
      </c>
      <c r="G384" s="3">
        <f>G383+M$323</f>
        <v>16.605468749999957</v>
      </c>
      <c r="H384" s="3">
        <f>AVERAGE(D384,F384)</f>
        <v>25.115648080421757</v>
      </c>
      <c r="I384" s="3">
        <f>AVERAGE(E384,G384)</f>
        <v>19.748525133293896</v>
      </c>
      <c r="J384" s="3"/>
    </row>
    <row r="385" spans="1:10" x14ac:dyDescent="0.25">
      <c r="A385" s="7">
        <v>44561</v>
      </c>
      <c r="B385" s="3"/>
      <c r="C385" s="3"/>
      <c r="D385" s="3">
        <f>D384+J$323</f>
        <v>26.734898642533981</v>
      </c>
      <c r="E385" s="3">
        <f>E384+K$323</f>
        <v>22.919543601895889</v>
      </c>
      <c r="F385" s="3">
        <f>F384+L$323</f>
        <v>23.530829896907282</v>
      </c>
      <c r="G385" s="3">
        <f>G384+M$323</f>
        <v>16.627734374999957</v>
      </c>
      <c r="H385" s="3">
        <f>AVERAGE(D385,F385)</f>
        <v>25.132864269720631</v>
      </c>
      <c r="I385" s="3">
        <f>AVERAGE(E385,G385)</f>
        <v>19.773638988447921</v>
      </c>
      <c r="J385" s="3"/>
    </row>
    <row r="386" spans="1:10" x14ac:dyDescent="0.25">
      <c r="A386" s="7">
        <v>44592</v>
      </c>
      <c r="B386" s="3"/>
      <c r="C386" s="3"/>
      <c r="D386" s="3">
        <f>D385+J$323</f>
        <v>26.749528959276063</v>
      </c>
      <c r="E386" s="3">
        <f>E385+K$323</f>
        <v>22.947505687203947</v>
      </c>
      <c r="F386" s="3">
        <f>F385+L$323</f>
        <v>23.550631958762953</v>
      </c>
      <c r="G386" s="3">
        <f>G385+M$323</f>
        <v>16.649999999999956</v>
      </c>
      <c r="H386" s="3">
        <f>AVERAGE(D386,F386)</f>
        <v>25.150080459019506</v>
      </c>
      <c r="I386" s="3">
        <f>AVERAGE(E386,G386)</f>
        <v>19.798752843601953</v>
      </c>
      <c r="J386" s="3"/>
    </row>
    <row r="387" spans="1:10" x14ac:dyDescent="0.25">
      <c r="A387" s="7">
        <v>44620</v>
      </c>
      <c r="B387" s="3"/>
      <c r="C387" s="3"/>
      <c r="D387" s="3">
        <f>D386+J$323</f>
        <v>26.764159276018145</v>
      </c>
      <c r="E387" s="3">
        <f>E386+K$323</f>
        <v>22.975467772512005</v>
      </c>
      <c r="F387" s="3">
        <f>F386+L$323</f>
        <v>23.570434020618624</v>
      </c>
      <c r="G387" s="3">
        <f>G386+M$323</f>
        <v>16.672265624999955</v>
      </c>
      <c r="H387" s="3">
        <f>AVERAGE(D387,F387)</f>
        <v>25.167296648318384</v>
      </c>
      <c r="I387" s="3">
        <f>AVERAGE(E387,G387)</f>
        <v>19.823866698755978</v>
      </c>
      <c r="J387" s="3"/>
    </row>
    <row r="388" spans="1:10" x14ac:dyDescent="0.25">
      <c r="A388" s="7">
        <v>44651</v>
      </c>
      <c r="B388" s="3"/>
      <c r="C388" s="3"/>
      <c r="D388" s="3">
        <f>D387+J$323</f>
        <v>26.778789592760226</v>
      </c>
      <c r="E388" s="3">
        <f>E387+K$323</f>
        <v>23.003429857820063</v>
      </c>
      <c r="F388" s="3">
        <f>F387+L$323</f>
        <v>23.590236082474295</v>
      </c>
      <c r="G388" s="3">
        <f>G387+M$323</f>
        <v>16.694531249999955</v>
      </c>
      <c r="H388" s="3">
        <f>AVERAGE(D388,F388)</f>
        <v>25.184512837617262</v>
      </c>
      <c r="I388" s="3">
        <f>AVERAGE(E388,G388)</f>
        <v>19.84898055391001</v>
      </c>
      <c r="J388" s="3"/>
    </row>
    <row r="389" spans="1:10" x14ac:dyDescent="0.25">
      <c r="A389" s="7">
        <v>44681</v>
      </c>
      <c r="B389" s="3"/>
      <c r="C389" s="3"/>
      <c r="D389" s="3">
        <f>D388+J$323</f>
        <v>26.793419909502308</v>
      </c>
      <c r="E389" s="3">
        <f>E388+K$323</f>
        <v>23.031391943128121</v>
      </c>
      <c r="F389" s="3">
        <f>F388+L$323</f>
        <v>23.610038144329966</v>
      </c>
      <c r="G389" s="3">
        <f>G388+M$323</f>
        <v>16.716796874999954</v>
      </c>
      <c r="H389" s="3">
        <f>AVERAGE(D389,F389)</f>
        <v>25.201729026916137</v>
      </c>
      <c r="I389" s="3">
        <f>AVERAGE(E389,G389)</f>
        <v>19.874094409064035</v>
      </c>
      <c r="J389" s="3"/>
    </row>
    <row r="390" spans="1:10" x14ac:dyDescent="0.25">
      <c r="A390" s="7">
        <v>44712</v>
      </c>
      <c r="B390" s="3"/>
      <c r="C390" s="3"/>
      <c r="D390" s="3">
        <f>D389+J$323</f>
        <v>26.80805022624439</v>
      </c>
      <c r="E390" s="3">
        <f>E389+K$323</f>
        <v>23.059354028436179</v>
      </c>
      <c r="F390" s="3">
        <f>F389+L$323</f>
        <v>23.629840206185637</v>
      </c>
      <c r="G390" s="3">
        <f>G389+M$323</f>
        <v>16.739062499999953</v>
      </c>
      <c r="H390" s="3">
        <f>AVERAGE(D390,F390)</f>
        <v>25.218945216215012</v>
      </c>
      <c r="I390" s="3">
        <f>AVERAGE(E390,G390)</f>
        <v>19.899208264218068</v>
      </c>
      <c r="J390" s="3"/>
    </row>
    <row r="391" spans="1:10" x14ac:dyDescent="0.25">
      <c r="A391" s="7">
        <v>44742</v>
      </c>
      <c r="B391" s="3"/>
      <c r="C391" s="3"/>
      <c r="D391" s="3">
        <f>D390+J$323</f>
        <v>26.822680542986472</v>
      </c>
      <c r="E391" s="3">
        <f>E390+K$323</f>
        <v>23.087316113744237</v>
      </c>
      <c r="F391" s="3">
        <f>F390+L$323</f>
        <v>23.649642268041308</v>
      </c>
      <c r="G391" s="3">
        <f>G390+M$323</f>
        <v>16.761328124999952</v>
      </c>
      <c r="H391" s="3">
        <f>AVERAGE(D391,F391)</f>
        <v>25.23616140551389</v>
      </c>
      <c r="I391" s="3">
        <f>AVERAGE(E391,G391)</f>
        <v>19.924322119372093</v>
      </c>
      <c r="J391" s="3"/>
    </row>
    <row r="392" spans="1:10" x14ac:dyDescent="0.25">
      <c r="A392" s="7">
        <v>44773</v>
      </c>
      <c r="B392" s="3"/>
      <c r="C392" s="3"/>
      <c r="D392" s="3">
        <f>D391+J$323</f>
        <v>26.837310859728554</v>
      </c>
      <c r="E392" s="3">
        <f>E391+K$323</f>
        <v>23.115278199052295</v>
      </c>
      <c r="F392" s="3">
        <f>F391+L$323</f>
        <v>23.669444329896979</v>
      </c>
      <c r="G392" s="3">
        <f>G391+M$323</f>
        <v>16.783593749999952</v>
      </c>
      <c r="H392" s="3">
        <f>AVERAGE(D392,F392)</f>
        <v>25.253377594812768</v>
      </c>
      <c r="I392" s="3">
        <f>AVERAGE(E392,G392)</f>
        <v>19.949435974526125</v>
      </c>
      <c r="J392" s="3"/>
    </row>
    <row r="393" spans="1:10" x14ac:dyDescent="0.25">
      <c r="A393" s="7">
        <v>44804</v>
      </c>
      <c r="B393" s="3"/>
      <c r="C393" s="3"/>
      <c r="D393" s="3">
        <f>D392+J$323</f>
        <v>26.851941176470635</v>
      </c>
      <c r="E393" s="3">
        <f>E392+K$323</f>
        <v>23.143240284360353</v>
      </c>
      <c r="F393" s="3">
        <f>F392+L$323</f>
        <v>23.689246391752651</v>
      </c>
      <c r="G393" s="3">
        <f>G392+M$323</f>
        <v>16.805859374999951</v>
      </c>
      <c r="H393" s="3">
        <f>AVERAGE(D393,F393)</f>
        <v>25.270593784111643</v>
      </c>
      <c r="I393" s="3">
        <f>AVERAGE(E393,G393)</f>
        <v>19.97454982968015</v>
      </c>
      <c r="J393" s="3"/>
    </row>
    <row r="394" spans="1:10" x14ac:dyDescent="0.25">
      <c r="A394" s="7">
        <v>44834</v>
      </c>
      <c r="B394" s="3"/>
      <c r="C394" s="3"/>
      <c r="D394" s="3">
        <f>D393+J$323</f>
        <v>26.866571493212717</v>
      </c>
      <c r="E394" s="3">
        <f>E393+K$323</f>
        <v>23.171202369668411</v>
      </c>
      <c r="F394" s="3">
        <f>F393+L$323</f>
        <v>23.709048453608322</v>
      </c>
      <c r="G394" s="3">
        <f>G393+M$323</f>
        <v>16.82812499999995</v>
      </c>
      <c r="H394" s="3">
        <f>AVERAGE(D394,F394)</f>
        <v>25.287809973410518</v>
      </c>
      <c r="I394" s="3">
        <f>AVERAGE(E394,G394)</f>
        <v>19.999663684834182</v>
      </c>
      <c r="J394" s="3"/>
    </row>
    <row r="395" spans="1:10" x14ac:dyDescent="0.25">
      <c r="A395" s="7">
        <v>44865</v>
      </c>
      <c r="B395" s="3"/>
      <c r="C395" s="3"/>
      <c r="D395" s="3">
        <f>D394+J$323</f>
        <v>26.881201809954799</v>
      </c>
      <c r="E395" s="3">
        <f>E394+K$323</f>
        <v>23.199164454976469</v>
      </c>
      <c r="F395" s="3">
        <f>F394+L$323</f>
        <v>23.728850515463993</v>
      </c>
      <c r="G395" s="3">
        <f>G394+M$323</f>
        <v>16.85039062499995</v>
      </c>
      <c r="H395" s="3">
        <f>AVERAGE(D395,F395)</f>
        <v>25.305026162709396</v>
      </c>
      <c r="I395" s="3">
        <f>AVERAGE(E395,G395)</f>
        <v>20.024777539988207</v>
      </c>
      <c r="J395" s="3"/>
    </row>
    <row r="396" spans="1:10" x14ac:dyDescent="0.25">
      <c r="A396" s="7">
        <v>44895</v>
      </c>
      <c r="B396" s="3"/>
      <c r="C396" s="3"/>
      <c r="D396" s="3">
        <f>D395+J$323</f>
        <v>26.895832126696881</v>
      </c>
      <c r="E396" s="3">
        <f>E395+K$323</f>
        <v>23.227126540284527</v>
      </c>
      <c r="F396" s="3">
        <f>F395+L$323</f>
        <v>23.748652577319664</v>
      </c>
      <c r="G396" s="3">
        <f>G395+M$323</f>
        <v>16.872656249999949</v>
      </c>
      <c r="H396" s="3">
        <f>AVERAGE(D396,F396)</f>
        <v>25.322242352008274</v>
      </c>
      <c r="I396" s="3">
        <f>AVERAGE(E396,G396)</f>
        <v>20.04989139514224</v>
      </c>
      <c r="J396" s="3"/>
    </row>
    <row r="397" spans="1:10" x14ac:dyDescent="0.25">
      <c r="A397" s="7">
        <v>44926</v>
      </c>
      <c r="B397" s="3"/>
      <c r="C397" s="3"/>
      <c r="D397" s="3">
        <f>D396+J$323</f>
        <v>26.910462443438963</v>
      </c>
      <c r="E397" s="3">
        <f>E396+K$323</f>
        <v>23.255088625592585</v>
      </c>
      <c r="F397" s="3">
        <f>F396+L$323</f>
        <v>23.768454639175335</v>
      </c>
      <c r="G397" s="3">
        <f>G396+M$323</f>
        <v>16.894921874999948</v>
      </c>
      <c r="H397" s="3">
        <f>AVERAGE(D397,F397)</f>
        <v>25.339458541307149</v>
      </c>
      <c r="I397" s="3">
        <f>AVERAGE(E397,G397)</f>
        <v>20.075005250296265</v>
      </c>
      <c r="J397" s="3"/>
    </row>
    <row r="398" spans="1:10" x14ac:dyDescent="0.25">
      <c r="A398" s="7">
        <v>44957</v>
      </c>
      <c r="B398" s="3"/>
      <c r="C398" s="3"/>
      <c r="D398" s="3">
        <f>D397+J$323</f>
        <v>26.925092760181045</v>
      </c>
      <c r="E398" s="3">
        <f>E397+K$323</f>
        <v>23.283050710900643</v>
      </c>
      <c r="F398" s="3">
        <f>F397+L$323</f>
        <v>23.788256701031006</v>
      </c>
      <c r="G398" s="3">
        <f>G397+M$323</f>
        <v>16.917187499999947</v>
      </c>
      <c r="H398" s="3">
        <f>AVERAGE(D398,F398)</f>
        <v>25.356674730606024</v>
      </c>
      <c r="I398" s="3">
        <f>AVERAGE(E398,G398)</f>
        <v>20.100119105450297</v>
      </c>
      <c r="J398" s="3"/>
    </row>
    <row r="399" spans="1:10" x14ac:dyDescent="0.25">
      <c r="A399" s="7">
        <v>44985</v>
      </c>
      <c r="B399" s="3"/>
      <c r="C399" s="3"/>
      <c r="D399" s="3">
        <f>D398+J$323</f>
        <v>26.939723076923126</v>
      </c>
      <c r="E399" s="3">
        <f>E398+K$323</f>
        <v>23.311012796208701</v>
      </c>
      <c r="F399" s="3">
        <f>F398+L$323</f>
        <v>23.808058762886677</v>
      </c>
      <c r="G399" s="3">
        <f>G398+M$323</f>
        <v>16.939453124999947</v>
      </c>
      <c r="H399" s="3">
        <f>AVERAGE(D399,F399)</f>
        <v>25.373890919904902</v>
      </c>
      <c r="I399" s="3">
        <f>AVERAGE(E399,G399)</f>
        <v>20.125232960604322</v>
      </c>
      <c r="J399" s="3"/>
    </row>
    <row r="400" spans="1:10" x14ac:dyDescent="0.25">
      <c r="A400" s="7">
        <v>45016</v>
      </c>
      <c r="B400" s="3"/>
      <c r="C400" s="3"/>
      <c r="D400" s="3">
        <f>D399+J$323</f>
        <v>26.954353393665208</v>
      </c>
      <c r="E400" s="3">
        <f>E399+K$323</f>
        <v>23.338974881516759</v>
      </c>
      <c r="F400" s="3">
        <f>F399+L$323</f>
        <v>23.827860824742348</v>
      </c>
      <c r="G400" s="3">
        <f>G399+M$323</f>
        <v>16.961718749999946</v>
      </c>
      <c r="H400" s="3">
        <f>AVERAGE(D400,F400)</f>
        <v>25.39110710920378</v>
      </c>
      <c r="I400" s="3">
        <f>AVERAGE(E400,G400)</f>
        <v>20.150346815758354</v>
      </c>
      <c r="J400" s="3"/>
    </row>
    <row r="401" spans="1:10" x14ac:dyDescent="0.25">
      <c r="A401" s="7">
        <v>45046</v>
      </c>
      <c r="B401" s="3"/>
      <c r="C401" s="3"/>
      <c r="D401" s="3">
        <f>D400+J$323</f>
        <v>26.96898371040729</v>
      </c>
      <c r="E401" s="3">
        <f>E400+K$323</f>
        <v>23.366936966824817</v>
      </c>
      <c r="F401" s="3">
        <f>F400+L$323</f>
        <v>23.84766288659802</v>
      </c>
      <c r="G401" s="3">
        <f>G400+M$323</f>
        <v>16.983984374999945</v>
      </c>
      <c r="H401" s="3">
        <f>AVERAGE(D401,F401)</f>
        <v>25.408323298502655</v>
      </c>
      <c r="I401" s="3">
        <f>AVERAGE(E401,G401)</f>
        <v>20.175460670912379</v>
      </c>
      <c r="J401" s="3"/>
    </row>
    <row r="402" spans="1:10" x14ac:dyDescent="0.25">
      <c r="A402" s="7">
        <v>45077</v>
      </c>
      <c r="B402" s="3"/>
      <c r="C402" s="3"/>
      <c r="D402" s="3">
        <f>D401+J$323</f>
        <v>26.983614027149372</v>
      </c>
      <c r="E402" s="3">
        <f>E401+K$323</f>
        <v>23.394899052132875</v>
      </c>
      <c r="F402" s="3">
        <f>F401+L$323</f>
        <v>23.867464948453691</v>
      </c>
      <c r="G402" s="3">
        <f>G401+M$323</f>
        <v>17.006249999999945</v>
      </c>
      <c r="H402" s="3">
        <f>AVERAGE(D402,F402)</f>
        <v>25.42553948780153</v>
      </c>
      <c r="I402" s="3">
        <f>AVERAGE(E402,G402)</f>
        <v>20.200574526066411</v>
      </c>
      <c r="J402" s="3"/>
    </row>
    <row r="403" spans="1:10" x14ac:dyDescent="0.25">
      <c r="A403" s="7">
        <v>45107</v>
      </c>
      <c r="B403" s="3"/>
      <c r="C403" s="3"/>
      <c r="D403" s="3">
        <f>D402+J$323</f>
        <v>26.998244343891454</v>
      </c>
      <c r="E403" s="3">
        <f>E402+K$323</f>
        <v>23.422861137440933</v>
      </c>
      <c r="F403" s="3">
        <f>F402+L$323</f>
        <v>23.887267010309362</v>
      </c>
      <c r="G403" s="3">
        <f>G402+M$323</f>
        <v>17.028515624999944</v>
      </c>
      <c r="H403" s="3">
        <f>AVERAGE(D403,F403)</f>
        <v>25.442755677100408</v>
      </c>
      <c r="I403" s="3">
        <f>AVERAGE(E403,G403)</f>
        <v>20.225688381220436</v>
      </c>
      <c r="J403" s="3"/>
    </row>
    <row r="404" spans="1:10" x14ac:dyDescent="0.25">
      <c r="A404" s="7">
        <v>45138</v>
      </c>
      <c r="B404" s="3"/>
      <c r="C404" s="3"/>
      <c r="D404" s="3">
        <f>D403+J$323</f>
        <v>27.012874660633535</v>
      </c>
      <c r="E404" s="3">
        <f>E403+K$323</f>
        <v>23.450823222748991</v>
      </c>
      <c r="F404" s="3">
        <f>F403+L$323</f>
        <v>23.907069072165033</v>
      </c>
      <c r="G404" s="3">
        <f>G403+M$323</f>
        <v>17.050781249999943</v>
      </c>
      <c r="H404" s="3">
        <f>AVERAGE(D404,F404)</f>
        <v>25.459971866399286</v>
      </c>
      <c r="I404" s="3">
        <f>AVERAGE(E404,G404)</f>
        <v>20.250802236374469</v>
      </c>
      <c r="J404" s="3"/>
    </row>
    <row r="405" spans="1:10" x14ac:dyDescent="0.25">
      <c r="A405" s="7">
        <v>45169</v>
      </c>
      <c r="B405" s="3"/>
      <c r="C405" s="3"/>
      <c r="D405" s="3">
        <f>D404+J$323</f>
        <v>27.027504977375617</v>
      </c>
      <c r="E405" s="3">
        <f>E404+K$323</f>
        <v>23.478785308057049</v>
      </c>
      <c r="F405" s="3">
        <f>F404+L$323</f>
        <v>23.926871134020704</v>
      </c>
      <c r="G405" s="3">
        <f>G404+M$323</f>
        <v>17.073046874999942</v>
      </c>
      <c r="H405" s="3">
        <f>AVERAGE(D405,F405)</f>
        <v>25.477188055698161</v>
      </c>
      <c r="I405" s="3">
        <f>AVERAGE(E405,G405)</f>
        <v>20.275916091528494</v>
      </c>
      <c r="J405" s="3"/>
    </row>
    <row r="406" spans="1:10" x14ac:dyDescent="0.25">
      <c r="A406" s="7">
        <v>45199</v>
      </c>
      <c r="B406" s="3"/>
      <c r="C406" s="3"/>
      <c r="D406" s="3">
        <f>D405+J$323</f>
        <v>27.042135294117699</v>
      </c>
      <c r="E406" s="3">
        <f>E405+K$323</f>
        <v>23.506747393365107</v>
      </c>
      <c r="F406" s="3">
        <f>F405+L$323</f>
        <v>23.946673195876375</v>
      </c>
      <c r="G406" s="3">
        <f>G405+M$323</f>
        <v>17.095312499999942</v>
      </c>
      <c r="H406" s="3">
        <f>AVERAGE(D406,F406)</f>
        <v>25.494404244997035</v>
      </c>
      <c r="I406" s="3">
        <f>AVERAGE(E406,G406)</f>
        <v>20.301029946682526</v>
      </c>
      <c r="J406" s="3"/>
    </row>
    <row r="407" spans="1:10" x14ac:dyDescent="0.25">
      <c r="A407" s="7">
        <v>45230</v>
      </c>
      <c r="B407" s="3"/>
      <c r="C407" s="3"/>
      <c r="D407" s="3">
        <f>D406+J$323</f>
        <v>27.056765610859781</v>
      </c>
      <c r="E407" s="3">
        <f>E406+K$323</f>
        <v>23.534709478673165</v>
      </c>
      <c r="F407" s="3">
        <f>F406+L$323</f>
        <v>23.966475257732046</v>
      </c>
      <c r="G407" s="3">
        <f>G406+M$323</f>
        <v>17.117578124999941</v>
      </c>
      <c r="H407" s="3">
        <f>AVERAGE(D407,F407)</f>
        <v>25.511620434295914</v>
      </c>
      <c r="I407" s="3">
        <f>AVERAGE(E407,G407)</f>
        <v>20.326143801836551</v>
      </c>
      <c r="J407" s="3"/>
    </row>
    <row r="408" spans="1:10" x14ac:dyDescent="0.25">
      <c r="A408" s="7">
        <v>45260</v>
      </c>
      <c r="B408" s="3"/>
      <c r="C408" s="3"/>
      <c r="D408" s="3">
        <f>D407+J$323</f>
        <v>27.071395927601863</v>
      </c>
      <c r="E408" s="3">
        <f>E407+K$323</f>
        <v>23.562671563981223</v>
      </c>
      <c r="F408" s="3">
        <f>F407+L$323</f>
        <v>23.986277319587717</v>
      </c>
      <c r="G408" s="3">
        <f>G407+M$323</f>
        <v>17.13984374999994</v>
      </c>
      <c r="H408" s="3">
        <f>AVERAGE(D408,F408)</f>
        <v>25.528836623594792</v>
      </c>
      <c r="I408" s="3">
        <f>AVERAGE(E408,G408)</f>
        <v>20.351257656990583</v>
      </c>
      <c r="J408" s="3"/>
    </row>
    <row r="409" spans="1:10" x14ac:dyDescent="0.25">
      <c r="A409" s="7">
        <v>45291</v>
      </c>
      <c r="B409" s="3"/>
      <c r="C409" s="3"/>
      <c r="D409" s="3">
        <f>D408+J$323</f>
        <v>27.086026244343945</v>
      </c>
      <c r="E409" s="3">
        <f>E408+K$323</f>
        <v>23.590633649289281</v>
      </c>
      <c r="F409" s="3">
        <f>F408+L$323</f>
        <v>24.006079381443389</v>
      </c>
      <c r="G409" s="3">
        <f>G408+M$323</f>
        <v>17.16210937499994</v>
      </c>
      <c r="H409" s="3">
        <f>AVERAGE(D409,F409)</f>
        <v>25.546052812893667</v>
      </c>
      <c r="I409" s="3">
        <f>AVERAGE(E409,G409)</f>
        <v>20.376371512144608</v>
      </c>
      <c r="J409" s="3"/>
    </row>
    <row r="410" spans="1:10" x14ac:dyDescent="0.25">
      <c r="A410" s="7">
        <v>45322</v>
      </c>
      <c r="B410" s="3"/>
      <c r="C410" s="3"/>
      <c r="D410" s="3">
        <f>D409+J$323</f>
        <v>27.100656561086026</v>
      </c>
      <c r="E410" s="3">
        <f>E409+K$323</f>
        <v>23.618595734597339</v>
      </c>
      <c r="F410" s="3">
        <f>F409+L$323</f>
        <v>24.02588144329906</v>
      </c>
      <c r="G410" s="3">
        <f>G409+M$323</f>
        <v>17.184374999999939</v>
      </c>
      <c r="H410" s="3">
        <f>AVERAGE(D410,F410)</f>
        <v>25.563269002192541</v>
      </c>
      <c r="I410" s="3">
        <f>AVERAGE(E410,G410)</f>
        <v>20.40148536729864</v>
      </c>
      <c r="J410" s="3"/>
    </row>
    <row r="411" spans="1:10" x14ac:dyDescent="0.25">
      <c r="A411" s="7">
        <v>45351</v>
      </c>
      <c r="B411" s="3"/>
      <c r="C411" s="3"/>
      <c r="D411" s="3">
        <f>D410+J$323</f>
        <v>27.115286877828108</v>
      </c>
      <c r="E411" s="3">
        <f>E410+K$323</f>
        <v>23.646557819905397</v>
      </c>
      <c r="F411" s="3">
        <f>F410+L$323</f>
        <v>24.045683505154731</v>
      </c>
      <c r="G411" s="3">
        <f>G410+M$323</f>
        <v>17.206640624999938</v>
      </c>
      <c r="H411" s="3">
        <f>AVERAGE(D411,F411)</f>
        <v>25.58048519149142</v>
      </c>
      <c r="I411" s="3">
        <f>AVERAGE(E411,G411)</f>
        <v>20.426599222452666</v>
      </c>
      <c r="J411" s="3"/>
    </row>
    <row r="412" spans="1:10" x14ac:dyDescent="0.25">
      <c r="A412" s="7">
        <v>45382</v>
      </c>
      <c r="B412" s="3"/>
      <c r="C412" s="3"/>
      <c r="D412" s="3">
        <f>D411+J$323</f>
        <v>27.12991719457019</v>
      </c>
      <c r="E412" s="3">
        <f>E411+K$323</f>
        <v>23.674519905213455</v>
      </c>
      <c r="F412" s="3">
        <f>F411+L$323</f>
        <v>24.065485567010402</v>
      </c>
      <c r="G412" s="3">
        <f>G411+M$323</f>
        <v>17.228906249999937</v>
      </c>
      <c r="H412" s="3">
        <f>AVERAGE(D412,F412)</f>
        <v>25.597701380790298</v>
      </c>
      <c r="I412" s="3">
        <f>AVERAGE(E412,G412)</f>
        <v>20.451713077606698</v>
      </c>
      <c r="J412" s="3"/>
    </row>
    <row r="413" spans="1:10" x14ac:dyDescent="0.25">
      <c r="A413" s="7">
        <v>45412</v>
      </c>
      <c r="B413" s="3"/>
      <c r="C413" s="3"/>
      <c r="D413" s="3">
        <f>D412+J$323</f>
        <v>27.144547511312272</v>
      </c>
      <c r="E413" s="3">
        <f>E412+K$323</f>
        <v>23.702481990521513</v>
      </c>
      <c r="F413" s="3">
        <f>F412+L$323</f>
        <v>24.085287628866073</v>
      </c>
      <c r="G413" s="3">
        <f>G412+M$323</f>
        <v>17.251171874999937</v>
      </c>
      <c r="H413" s="3">
        <f>AVERAGE(D413,F413)</f>
        <v>25.614917570089172</v>
      </c>
      <c r="I413" s="3">
        <f>AVERAGE(E413,G413)</f>
        <v>20.476826932760723</v>
      </c>
      <c r="J413" s="3"/>
    </row>
    <row r="414" spans="1:10" x14ac:dyDescent="0.25">
      <c r="A414" s="7">
        <v>45443</v>
      </c>
      <c r="B414" s="3"/>
      <c r="C414" s="3"/>
      <c r="D414" s="3">
        <f>D413+J$323</f>
        <v>27.159177828054354</v>
      </c>
      <c r="E414" s="3">
        <f>E413+K$323</f>
        <v>23.73044407582957</v>
      </c>
      <c r="F414" s="3">
        <f>F413+L$323</f>
        <v>24.105089690721744</v>
      </c>
      <c r="G414" s="3">
        <f>G413+M$323</f>
        <v>17.273437499999936</v>
      </c>
      <c r="H414" s="3">
        <f>AVERAGE(D414,F414)</f>
        <v>25.632133759388047</v>
      </c>
      <c r="I414" s="3">
        <f>AVERAGE(E414,G414)</f>
        <v>20.501940787914755</v>
      </c>
      <c r="J414" s="3"/>
    </row>
    <row r="415" spans="1:10" x14ac:dyDescent="0.25">
      <c r="A415" s="7">
        <v>45473</v>
      </c>
      <c r="B415" s="3"/>
      <c r="C415" s="3"/>
      <c r="D415" s="3">
        <f>D414+J$323</f>
        <v>27.173808144796435</v>
      </c>
      <c r="E415" s="3">
        <f>E414+K$323</f>
        <v>23.758406161137628</v>
      </c>
      <c r="F415" s="3">
        <f>F414+L$323</f>
        <v>24.124891752577415</v>
      </c>
      <c r="G415" s="3">
        <f>G414+M$323</f>
        <v>17.295703124999935</v>
      </c>
      <c r="H415" s="3">
        <f>AVERAGE(D415,F415)</f>
        <v>25.649349948686925</v>
      </c>
      <c r="I415" s="3">
        <f>AVERAGE(E415,G415)</f>
        <v>20.52705464306878</v>
      </c>
      <c r="J415" s="3"/>
    </row>
    <row r="416" spans="1:10" x14ac:dyDescent="0.25">
      <c r="A416" s="7">
        <v>45504</v>
      </c>
      <c r="B416" s="3"/>
      <c r="C416" s="3"/>
      <c r="D416" s="3">
        <f>D415+J$323</f>
        <v>27.188438461538517</v>
      </c>
      <c r="E416" s="3">
        <f>E415+K$323</f>
        <v>23.786368246445686</v>
      </c>
      <c r="F416" s="3">
        <f>F415+L$323</f>
        <v>24.144693814433086</v>
      </c>
      <c r="G416" s="3">
        <f>G415+M$323</f>
        <v>17.317968749999935</v>
      </c>
      <c r="H416" s="3">
        <f>AVERAGE(D416,F416)</f>
        <v>25.666566137985804</v>
      </c>
      <c r="I416" s="3">
        <f>AVERAGE(E416,G416)</f>
        <v>20.552168498222812</v>
      </c>
      <c r="J416" s="3"/>
    </row>
    <row r="417" spans="1:10" x14ac:dyDescent="0.25">
      <c r="A417" s="7">
        <v>45535</v>
      </c>
      <c r="B417" s="3"/>
      <c r="C417" s="3"/>
      <c r="D417" s="3">
        <f>D416+J$323</f>
        <v>27.203068778280599</v>
      </c>
      <c r="E417" s="3">
        <f>E416+K$323</f>
        <v>23.814330331753744</v>
      </c>
      <c r="F417" s="3">
        <f>F416+L$323</f>
        <v>24.164495876288758</v>
      </c>
      <c r="G417" s="3">
        <f>G416+M$323</f>
        <v>17.340234374999934</v>
      </c>
      <c r="H417" s="3">
        <f>AVERAGE(D417,F417)</f>
        <v>25.683782327284678</v>
      </c>
      <c r="I417" s="3">
        <f>AVERAGE(E417,G417)</f>
        <v>20.577282353376837</v>
      </c>
      <c r="J417" s="3"/>
    </row>
    <row r="418" spans="1:10" x14ac:dyDescent="0.25">
      <c r="A418" s="7">
        <v>45565</v>
      </c>
      <c r="B418" s="3"/>
      <c r="C418" s="3"/>
      <c r="D418" s="3">
        <f>D417+J$323</f>
        <v>27.217699095022681</v>
      </c>
      <c r="E418" s="3">
        <f>E417+K$323</f>
        <v>23.842292417061802</v>
      </c>
      <c r="F418" s="3">
        <f>F417+L$323</f>
        <v>24.184297938144429</v>
      </c>
      <c r="G418" s="3">
        <f>G417+M$323</f>
        <v>17.362499999999933</v>
      </c>
      <c r="H418" s="3">
        <f>AVERAGE(D418,F418)</f>
        <v>25.700998516583553</v>
      </c>
      <c r="I418" s="3">
        <f>AVERAGE(E418,G418)</f>
        <v>20.60239620853087</v>
      </c>
      <c r="J418" s="3"/>
    </row>
    <row r="419" spans="1:10" x14ac:dyDescent="0.25">
      <c r="A419" s="7">
        <v>45596</v>
      </c>
      <c r="B419" s="3"/>
      <c r="C419" s="3"/>
      <c r="D419" s="3">
        <f>D418+J$323</f>
        <v>27.232329411764763</v>
      </c>
      <c r="E419" s="3">
        <f>E418+K$323</f>
        <v>23.87025450236986</v>
      </c>
      <c r="F419" s="3">
        <f>F418+L$323</f>
        <v>24.2041000000001</v>
      </c>
      <c r="G419" s="3">
        <f>G418+M$323</f>
        <v>17.384765624999932</v>
      </c>
      <c r="H419" s="3">
        <f>AVERAGE(D419,F419)</f>
        <v>25.718214705882431</v>
      </c>
      <c r="I419" s="3">
        <f>AVERAGE(E419,G419)</f>
        <v>20.627510063684895</v>
      </c>
      <c r="J419" s="3"/>
    </row>
    <row r="420" spans="1:10" x14ac:dyDescent="0.25">
      <c r="A420" s="7">
        <v>45626</v>
      </c>
      <c r="B420" s="3"/>
      <c r="C420" s="3"/>
      <c r="D420" s="3">
        <f>D419+J$323</f>
        <v>27.246959728506845</v>
      </c>
      <c r="E420" s="3">
        <f>E419+K$323</f>
        <v>23.898216587677918</v>
      </c>
      <c r="F420" s="3">
        <f>F419+L$323</f>
        <v>24.223902061855771</v>
      </c>
      <c r="G420" s="3">
        <f>G419+M$323</f>
        <v>17.407031249999932</v>
      </c>
      <c r="H420" s="3">
        <f>AVERAGE(D420,F420)</f>
        <v>25.73543089518131</v>
      </c>
      <c r="I420" s="3">
        <f>AVERAGE(E420,G420)</f>
        <v>20.652623918838927</v>
      </c>
      <c r="J420" s="3"/>
    </row>
    <row r="421" spans="1:10" x14ac:dyDescent="0.25">
      <c r="A421" s="7">
        <v>45657</v>
      </c>
      <c r="B421" s="3"/>
      <c r="C421" s="3"/>
      <c r="D421" s="3">
        <f>D420+J$323</f>
        <v>27.261590045248926</v>
      </c>
      <c r="E421" s="3">
        <f>E420+K$323</f>
        <v>23.926178672985976</v>
      </c>
      <c r="F421" s="3">
        <f>F420+L$323</f>
        <v>24.243704123711442</v>
      </c>
      <c r="G421" s="3">
        <f>G420+M$323</f>
        <v>17.429296874999931</v>
      </c>
      <c r="H421" s="3">
        <f>AVERAGE(D421,F421)</f>
        <v>25.752647084480184</v>
      </c>
      <c r="I421" s="3">
        <f>AVERAGE(E421,G421)</f>
        <v>20.677737773992952</v>
      </c>
      <c r="J421" s="3"/>
    </row>
    <row r="422" spans="1:10" x14ac:dyDescent="0.25">
      <c r="A422" s="7">
        <v>45688</v>
      </c>
      <c r="B422" s="3"/>
      <c r="C422" s="3"/>
      <c r="D422" s="3">
        <f>D421+J$323</f>
        <v>27.276220361991008</v>
      </c>
      <c r="E422" s="3">
        <f>E421+K$323</f>
        <v>23.954140758294034</v>
      </c>
      <c r="F422" s="3">
        <f>F421+L$323</f>
        <v>24.263506185567113</v>
      </c>
      <c r="G422" s="3">
        <f>G421+M$323</f>
        <v>17.45156249999993</v>
      </c>
      <c r="H422" s="3">
        <f>AVERAGE(D422,F422)</f>
        <v>25.769863273779059</v>
      </c>
      <c r="I422" s="3">
        <f>AVERAGE(E422,G422)</f>
        <v>20.702851629146984</v>
      </c>
      <c r="J422" s="3"/>
    </row>
    <row r="423" spans="1:10" x14ac:dyDescent="0.25">
      <c r="A423" s="7">
        <v>45716</v>
      </c>
      <c r="B423" s="3"/>
      <c r="C423" s="3"/>
      <c r="D423" s="3">
        <f>D422+J$323</f>
        <v>27.29085067873309</v>
      </c>
      <c r="E423" s="3">
        <f>E422+K$323</f>
        <v>23.982102843602092</v>
      </c>
      <c r="F423" s="3">
        <f>F422+L$323</f>
        <v>24.283308247422784</v>
      </c>
      <c r="G423" s="3">
        <f>G422+M$323</f>
        <v>17.47382812499993</v>
      </c>
      <c r="H423" s="3">
        <f>AVERAGE(D423,F423)</f>
        <v>25.787079463077937</v>
      </c>
      <c r="I423" s="3">
        <f>AVERAGE(E423,G423)</f>
        <v>20.727965484301009</v>
      </c>
      <c r="J423" s="3"/>
    </row>
    <row r="424" spans="1:10" x14ac:dyDescent="0.25">
      <c r="A424" s="7">
        <v>45747</v>
      </c>
      <c r="B424" s="3"/>
      <c r="C424" s="3"/>
      <c r="D424" s="3">
        <f>D423+J$323</f>
        <v>27.305480995475172</v>
      </c>
      <c r="E424" s="3">
        <f>E423+K$323</f>
        <v>24.01006492891015</v>
      </c>
      <c r="F424" s="3">
        <f>F423+L$323</f>
        <v>24.303110309278456</v>
      </c>
      <c r="G424" s="3">
        <f>G423+M$323</f>
        <v>17.496093749999929</v>
      </c>
      <c r="H424" s="3">
        <f>AVERAGE(D424,F424)</f>
        <v>25.804295652376815</v>
      </c>
      <c r="I424" s="3">
        <f>AVERAGE(E424,G424)</f>
        <v>20.753079339455041</v>
      </c>
      <c r="J424" s="3"/>
    </row>
    <row r="425" spans="1:10" x14ac:dyDescent="0.25">
      <c r="A425" s="7">
        <v>45777</v>
      </c>
      <c r="B425" s="3"/>
      <c r="C425" s="3"/>
      <c r="D425" s="3">
        <f>D424+J$323</f>
        <v>27.320111312217254</v>
      </c>
      <c r="E425" s="3">
        <f>E424+K$323</f>
        <v>24.038027014218208</v>
      </c>
      <c r="F425" s="3">
        <f>F424+L$323</f>
        <v>24.322912371134127</v>
      </c>
      <c r="G425" s="3">
        <f>G424+M$323</f>
        <v>17.518359374999928</v>
      </c>
      <c r="H425" s="3">
        <f>AVERAGE(D425,F425)</f>
        <v>25.82151184167569</v>
      </c>
      <c r="I425" s="3">
        <f>AVERAGE(E425,G425)</f>
        <v>20.778193194609067</v>
      </c>
      <c r="J425" s="3"/>
    </row>
    <row r="426" spans="1:10" x14ac:dyDescent="0.25">
      <c r="A426" s="7">
        <v>45808</v>
      </c>
      <c r="B426" s="3"/>
      <c r="C426" s="3"/>
      <c r="D426" s="3">
        <f>D425+J$323</f>
        <v>27.334741628959335</v>
      </c>
      <c r="E426" s="3">
        <f>E425+K$323</f>
        <v>24.065989099526266</v>
      </c>
      <c r="F426" s="3">
        <f>F425+L$323</f>
        <v>24.342714432989798</v>
      </c>
      <c r="G426" s="3">
        <f>G425+M$323</f>
        <v>17.540624999999928</v>
      </c>
      <c r="H426" s="3">
        <f>AVERAGE(D426,F426)</f>
        <v>25.838728030974565</v>
      </c>
      <c r="I426" s="3">
        <f>AVERAGE(E426,G426)</f>
        <v>20.803307049763099</v>
      </c>
      <c r="J426" s="3"/>
    </row>
    <row r="427" spans="1:10" x14ac:dyDescent="0.25">
      <c r="A427" s="7">
        <v>45838</v>
      </c>
      <c r="B427" s="3"/>
      <c r="C427" s="3"/>
      <c r="D427" s="3">
        <f>D426+J$323</f>
        <v>27.349371945701417</v>
      </c>
      <c r="E427" s="3">
        <f>E426+K$323</f>
        <v>24.093951184834324</v>
      </c>
      <c r="F427" s="3">
        <f>F426+L$323</f>
        <v>24.362516494845469</v>
      </c>
      <c r="G427" s="3">
        <f>G426+M$323</f>
        <v>17.562890624999927</v>
      </c>
      <c r="H427" s="3">
        <f>AVERAGE(D427,F427)</f>
        <v>25.855944220273443</v>
      </c>
      <c r="I427" s="3">
        <f>AVERAGE(E427,G427)</f>
        <v>20.828420904917124</v>
      </c>
      <c r="J427" s="3"/>
    </row>
    <row r="428" spans="1:10" x14ac:dyDescent="0.25">
      <c r="A428" s="7">
        <v>45869</v>
      </c>
      <c r="B428" s="3"/>
      <c r="C428" s="3"/>
      <c r="D428" s="3">
        <f>D427+J$323</f>
        <v>27.364002262443499</v>
      </c>
      <c r="E428" s="3">
        <f>E427+K$323</f>
        <v>24.121913270142382</v>
      </c>
      <c r="F428" s="3">
        <f>F427+L$323</f>
        <v>24.38231855670114</v>
      </c>
      <c r="G428" s="3">
        <f>G427+M$323</f>
        <v>17.585156249999926</v>
      </c>
      <c r="H428" s="3">
        <f>AVERAGE(D428,F428)</f>
        <v>25.873160409572321</v>
      </c>
      <c r="I428" s="3">
        <f>AVERAGE(E428,G428)</f>
        <v>20.853534760071156</v>
      </c>
      <c r="J428" s="3"/>
    </row>
    <row r="429" spans="1:10" x14ac:dyDescent="0.25">
      <c r="A429" s="7">
        <v>45900</v>
      </c>
      <c r="B429" s="3"/>
      <c r="C429" s="3"/>
      <c r="D429" s="3">
        <f>D428+J$323</f>
        <v>27.378632579185581</v>
      </c>
      <c r="E429" s="3">
        <f>E428+K$323</f>
        <v>24.14987535545044</v>
      </c>
      <c r="F429" s="3">
        <f>F428+L$323</f>
        <v>24.402120618556811</v>
      </c>
      <c r="G429" s="3">
        <f>G428+M$323</f>
        <v>17.607421874999925</v>
      </c>
      <c r="H429" s="3">
        <f>AVERAGE(D429,F429)</f>
        <v>25.890376598871196</v>
      </c>
      <c r="I429" s="3">
        <f>AVERAGE(E429,G429)</f>
        <v>20.878648615225181</v>
      </c>
      <c r="J429" s="3"/>
    </row>
    <row r="430" spans="1:10" x14ac:dyDescent="0.25">
      <c r="A430" s="7">
        <v>45930</v>
      </c>
      <c r="B430" s="3"/>
      <c r="C430" s="3"/>
      <c r="D430" s="3">
        <f>D429+J$323</f>
        <v>27.393262895927663</v>
      </c>
      <c r="E430" s="3">
        <f>E429+K$323</f>
        <v>24.177837440758498</v>
      </c>
      <c r="F430" s="3">
        <f>F429+L$323</f>
        <v>24.421922680412482</v>
      </c>
      <c r="G430" s="3">
        <f>G429+M$323</f>
        <v>17.629687499999925</v>
      </c>
      <c r="H430" s="3">
        <f>AVERAGE(D430,F430)</f>
        <v>25.907592788170071</v>
      </c>
      <c r="I430" s="3">
        <f>AVERAGE(E430,G430)</f>
        <v>20.903762470379213</v>
      </c>
      <c r="J430" s="3"/>
    </row>
    <row r="431" spans="1:10" x14ac:dyDescent="0.25">
      <c r="A431" s="7">
        <v>45961</v>
      </c>
      <c r="B431" s="3"/>
      <c r="C431" s="3"/>
      <c r="D431" s="3">
        <f>D430+J$323</f>
        <v>27.407893212669745</v>
      </c>
      <c r="E431" s="3">
        <f>E430+K$323</f>
        <v>24.205799526066556</v>
      </c>
      <c r="F431" s="3">
        <f>F430+L$323</f>
        <v>24.441724742268153</v>
      </c>
      <c r="G431" s="3">
        <f>G430+M$323</f>
        <v>17.651953124999924</v>
      </c>
      <c r="H431" s="3">
        <f>AVERAGE(D431,F431)</f>
        <v>25.924808977468949</v>
      </c>
      <c r="I431" s="3">
        <f>AVERAGE(E431,G431)</f>
        <v>20.928876325533238</v>
      </c>
      <c r="J431" s="3"/>
    </row>
    <row r="432" spans="1:10" x14ac:dyDescent="0.25">
      <c r="A432" s="7">
        <v>45991</v>
      </c>
      <c r="B432" s="3"/>
      <c r="C432" s="3"/>
      <c r="D432" s="3">
        <f>D431+J$323</f>
        <v>27.422523529411826</v>
      </c>
      <c r="E432" s="3">
        <f>E431+K$323</f>
        <v>24.233761611374614</v>
      </c>
      <c r="F432" s="3">
        <f>F431+L$323</f>
        <v>24.461526804123825</v>
      </c>
      <c r="G432" s="3">
        <f>G431+M$323</f>
        <v>17.674218749999923</v>
      </c>
      <c r="H432" s="3">
        <f>AVERAGE(D432,F432)</f>
        <v>25.942025166767827</v>
      </c>
      <c r="I432" s="3">
        <f>AVERAGE(E432,G432)</f>
        <v>20.953990180687271</v>
      </c>
      <c r="J432" s="3"/>
    </row>
    <row r="433" spans="1:10" x14ac:dyDescent="0.25">
      <c r="A433" s="7">
        <v>46022</v>
      </c>
      <c r="B433" s="3"/>
      <c r="C433" s="3"/>
      <c r="D433" s="3">
        <f>D432+J$323</f>
        <v>27.437153846153908</v>
      </c>
      <c r="E433" s="3">
        <f>E432+K$323</f>
        <v>24.261723696682672</v>
      </c>
      <c r="F433" s="3">
        <f>F432+L$323</f>
        <v>24.481328865979496</v>
      </c>
      <c r="G433" s="3">
        <f>G432+M$323</f>
        <v>17.696484374999923</v>
      </c>
      <c r="H433" s="3">
        <f>AVERAGE(D433,F433)</f>
        <v>25.959241356066702</v>
      </c>
      <c r="I433" s="3">
        <f>AVERAGE(E433,G433)</f>
        <v>20.979104035841296</v>
      </c>
      <c r="J433" s="3"/>
    </row>
    <row r="434" spans="1:10" x14ac:dyDescent="0.25">
      <c r="A434" s="7">
        <v>46053</v>
      </c>
      <c r="B434" s="3"/>
      <c r="C434" s="3"/>
      <c r="D434" s="3">
        <f>D433+J$323</f>
        <v>27.45178416289599</v>
      </c>
      <c r="E434" s="3">
        <f>E433+K$323</f>
        <v>24.28968578199073</v>
      </c>
      <c r="F434" s="3">
        <f>F433+L$323</f>
        <v>24.501130927835167</v>
      </c>
      <c r="G434" s="3">
        <f>G433+M$323</f>
        <v>17.718749999999922</v>
      </c>
      <c r="H434" s="3">
        <f>AVERAGE(D434,F434)</f>
        <v>25.976457545365577</v>
      </c>
      <c r="I434" s="3">
        <f>AVERAGE(E434,G434)</f>
        <v>21.004217890995328</v>
      </c>
      <c r="J434" s="3"/>
    </row>
    <row r="435" spans="1:10" x14ac:dyDescent="0.25">
      <c r="A435" s="7">
        <v>46081</v>
      </c>
      <c r="B435" s="3"/>
      <c r="C435" s="3"/>
      <c r="D435" s="3">
        <f>D434+J$323</f>
        <v>27.466414479638072</v>
      </c>
      <c r="E435" s="3">
        <f>E434+K$323</f>
        <v>24.317647867298788</v>
      </c>
      <c r="F435" s="3">
        <f>F434+L$323</f>
        <v>24.520932989690838</v>
      </c>
      <c r="G435" s="3">
        <f>G434+M$323</f>
        <v>17.741015624999921</v>
      </c>
      <c r="H435" s="3">
        <f>AVERAGE(D435,F435)</f>
        <v>25.993673734664455</v>
      </c>
      <c r="I435" s="3">
        <f>AVERAGE(E435,G435)</f>
        <v>21.029331746149353</v>
      </c>
      <c r="J435" s="3"/>
    </row>
    <row r="436" spans="1:10" x14ac:dyDescent="0.25">
      <c r="A436" s="7">
        <v>46112</v>
      </c>
      <c r="B436" s="3"/>
      <c r="C436" s="3"/>
      <c r="D436" s="3">
        <f>D435+J$323</f>
        <v>27.481044796380154</v>
      </c>
      <c r="E436" s="3">
        <f>E435+K$323</f>
        <v>24.345609952606846</v>
      </c>
      <c r="F436" s="3">
        <f>F435+L$323</f>
        <v>24.540735051546509</v>
      </c>
      <c r="G436" s="3">
        <f>G435+M$323</f>
        <v>17.76328124999992</v>
      </c>
      <c r="H436" s="3">
        <f>AVERAGE(D436,F436)</f>
        <v>26.010889923963333</v>
      </c>
      <c r="I436" s="3">
        <f>AVERAGE(E436,G436)</f>
        <v>21.054445601303385</v>
      </c>
      <c r="J436" s="3"/>
    </row>
    <row r="437" spans="1:10" x14ac:dyDescent="0.25">
      <c r="A437" s="7">
        <v>46142</v>
      </c>
      <c r="B437" s="3"/>
      <c r="C437" s="3"/>
      <c r="D437" s="3">
        <f>D436+J$323</f>
        <v>27.495675113122235</v>
      </c>
      <c r="E437" s="3">
        <f>E436+K$323</f>
        <v>24.373572037914904</v>
      </c>
      <c r="F437" s="3">
        <f>F436+L$323</f>
        <v>24.56053711340218</v>
      </c>
      <c r="G437" s="3">
        <f>G436+M$323</f>
        <v>17.78554687499992</v>
      </c>
      <c r="H437" s="3">
        <f>AVERAGE(D437,F437)</f>
        <v>26.028106113262208</v>
      </c>
      <c r="I437" s="3">
        <f>AVERAGE(E437,G437)</f>
        <v>21.07955945645741</v>
      </c>
      <c r="J437" s="3"/>
    </row>
    <row r="438" spans="1:10" x14ac:dyDescent="0.25">
      <c r="A438" s="7">
        <v>46173</v>
      </c>
      <c r="B438" s="3"/>
      <c r="C438" s="3"/>
      <c r="D438" s="3">
        <f>D437+J$323</f>
        <v>27.510305429864317</v>
      </c>
      <c r="E438" s="3">
        <f>E437+K$323</f>
        <v>24.401534123222962</v>
      </c>
      <c r="F438" s="3">
        <f>F437+L$323</f>
        <v>24.580339175257851</v>
      </c>
      <c r="G438" s="3">
        <f>G437+M$323</f>
        <v>17.807812499999919</v>
      </c>
      <c r="H438" s="3">
        <f>AVERAGE(D438,F438)</f>
        <v>26.045322302561082</v>
      </c>
      <c r="I438" s="3">
        <f>AVERAGE(E438,G438)</f>
        <v>21.104673311611442</v>
      </c>
      <c r="J438" s="3"/>
    </row>
    <row r="439" spans="1:10" x14ac:dyDescent="0.25">
      <c r="A439" s="7">
        <v>46203</v>
      </c>
      <c r="B439" s="3"/>
      <c r="C439" s="3"/>
      <c r="D439" s="3">
        <f>D438+J$323</f>
        <v>27.524935746606399</v>
      </c>
      <c r="E439" s="3">
        <f>E438+K$323</f>
        <v>24.42949620853102</v>
      </c>
      <c r="F439" s="3">
        <f>F438+L$323</f>
        <v>24.600141237113522</v>
      </c>
      <c r="G439" s="3">
        <f>G438+M$323</f>
        <v>17.830078124999918</v>
      </c>
      <c r="H439" s="3">
        <f>AVERAGE(D439,F439)</f>
        <v>26.062538491859961</v>
      </c>
      <c r="I439" s="3">
        <f>AVERAGE(E439,G439)</f>
        <v>21.129787166765468</v>
      </c>
      <c r="J439" s="3"/>
    </row>
    <row r="440" spans="1:10" x14ac:dyDescent="0.25">
      <c r="A440" s="7">
        <v>46234</v>
      </c>
      <c r="B440" s="3"/>
      <c r="C440" s="3"/>
      <c r="D440" s="3">
        <f>D439+J$323</f>
        <v>27.539566063348481</v>
      </c>
      <c r="E440" s="3">
        <f>E439+K$323</f>
        <v>24.457458293839078</v>
      </c>
      <c r="F440" s="3">
        <f>F439+L$323</f>
        <v>24.619943298969194</v>
      </c>
      <c r="G440" s="3">
        <f>G439+M$323</f>
        <v>17.852343749999918</v>
      </c>
      <c r="H440" s="3">
        <f>AVERAGE(D440,F440)</f>
        <v>26.079754681158839</v>
      </c>
      <c r="I440" s="3">
        <f>AVERAGE(E440,G440)</f>
        <v>21.1549010219195</v>
      </c>
      <c r="J440" s="3"/>
    </row>
    <row r="441" spans="1:10" x14ac:dyDescent="0.25">
      <c r="A441" s="7">
        <v>46265</v>
      </c>
      <c r="B441" s="3"/>
      <c r="C441" s="3"/>
      <c r="D441" s="3">
        <f>D440+J$323</f>
        <v>27.554196380090563</v>
      </c>
      <c r="E441" s="3">
        <f>E440+K$323</f>
        <v>24.485420379147136</v>
      </c>
      <c r="F441" s="3">
        <f>F440+L$323</f>
        <v>24.639745360824865</v>
      </c>
      <c r="G441" s="3">
        <f>G440+M$323</f>
        <v>17.874609374999917</v>
      </c>
      <c r="H441" s="3">
        <f>AVERAGE(D441,F441)</f>
        <v>26.096970870457714</v>
      </c>
      <c r="I441" s="3">
        <f>AVERAGE(E441,G441)</f>
        <v>21.180014877073525</v>
      </c>
      <c r="J441" s="3"/>
    </row>
    <row r="442" spans="1:10" x14ac:dyDescent="0.25">
      <c r="A442" s="7">
        <v>46295</v>
      </c>
      <c r="B442" s="3"/>
      <c r="C442" s="3"/>
      <c r="D442" s="3">
        <f>D441+J$323</f>
        <v>27.568826696832645</v>
      </c>
      <c r="E442" s="3">
        <f>E441+K$323</f>
        <v>24.513382464455194</v>
      </c>
      <c r="F442" s="3">
        <f>F441+L$323</f>
        <v>24.659547422680536</v>
      </c>
      <c r="G442" s="3">
        <f>G441+M$323</f>
        <v>17.896874999999916</v>
      </c>
      <c r="H442" s="3">
        <f>AVERAGE(D442,F442)</f>
        <v>26.114187059756588</v>
      </c>
      <c r="I442" s="3">
        <f>AVERAGE(E442,G442)</f>
        <v>21.205128732227557</v>
      </c>
      <c r="J442" s="3"/>
    </row>
    <row r="443" spans="1:10" x14ac:dyDescent="0.25">
      <c r="A443" s="6"/>
      <c r="B443" s="3"/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6"/>
      <c r="B444" s="3"/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6"/>
      <c r="B445" s="3"/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6"/>
      <c r="B446" s="3"/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6"/>
      <c r="B447" s="3"/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6"/>
      <c r="B448" s="3"/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6"/>
      <c r="B449" s="3"/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6"/>
      <c r="B450" s="3"/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6"/>
      <c r="B451" s="3"/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6"/>
      <c r="B452" s="3"/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6"/>
      <c r="B453" s="3"/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6"/>
      <c r="B454" s="3"/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6"/>
      <c r="B455" s="3"/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6"/>
      <c r="B456" s="3"/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6"/>
      <c r="B457" s="3"/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6"/>
      <c r="B458" s="3"/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6"/>
      <c r="B459" s="3"/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6"/>
      <c r="B460" s="3"/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6"/>
      <c r="B461" s="3"/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6"/>
      <c r="B462" s="3"/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6"/>
      <c r="B463" s="3"/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6"/>
      <c r="B464" s="3"/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6"/>
      <c r="B465" s="3"/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6"/>
      <c r="B466" s="3"/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6"/>
      <c r="B467" s="3"/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6"/>
      <c r="B468" s="3"/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6"/>
      <c r="B469" s="3"/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6"/>
      <c r="B470" s="3"/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6"/>
      <c r="B471" s="3"/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6"/>
      <c r="B472" s="3"/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6"/>
      <c r="B473" s="3"/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6"/>
      <c r="B474" s="3"/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6"/>
      <c r="B475" s="3"/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6"/>
      <c r="B476" s="3"/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6"/>
      <c r="B477" s="3"/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6"/>
      <c r="B478" s="3"/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6"/>
      <c r="B479" s="3"/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6"/>
      <c r="B480" s="3"/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6"/>
      <c r="B481" s="3"/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6"/>
      <c r="B482" s="3"/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6"/>
      <c r="B483" s="3"/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6"/>
      <c r="B484" s="3"/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6"/>
      <c r="B485" s="3"/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6"/>
      <c r="B486" s="3"/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6"/>
      <c r="B487" s="3"/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6"/>
      <c r="B488" s="3"/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6"/>
      <c r="B489" s="3"/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6"/>
      <c r="B490" s="3"/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6"/>
      <c r="B491" s="3"/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6"/>
      <c r="B492" s="3"/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6"/>
      <c r="B493" s="3"/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6"/>
      <c r="B494" s="3"/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6"/>
      <c r="B495" s="3"/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6"/>
      <c r="B496" s="3"/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6"/>
      <c r="B497" s="3"/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6"/>
      <c r="B498" s="3"/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6"/>
      <c r="B499" s="3"/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6"/>
      <c r="B500" s="3"/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6"/>
      <c r="B501" s="3"/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6"/>
      <c r="B502" s="3"/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6"/>
      <c r="B503" s="3"/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6"/>
      <c r="B504" s="3"/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6"/>
      <c r="B505" s="3"/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6"/>
      <c r="B506" s="3"/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6"/>
      <c r="B507" s="3"/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6"/>
      <c r="B508" s="3"/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6"/>
      <c r="B509" s="3"/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6"/>
      <c r="B510" s="3"/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6"/>
      <c r="B511" s="3"/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6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6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6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6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6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6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6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6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6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6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6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6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6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6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6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6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6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6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6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6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6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6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6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6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6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6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6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6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6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6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6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6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6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6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6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6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6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6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6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6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6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6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6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6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6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6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6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6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6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6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6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6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6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6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6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6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6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6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6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6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6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6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6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6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6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6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6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6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6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6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6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6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6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6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6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6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6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6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6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6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6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6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6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6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6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6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6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6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6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6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6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6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6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6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6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6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6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6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6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6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6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6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6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6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6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6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6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6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6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6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A622" s="6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A623" s="6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A624" s="6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5">
      <c r="A625" s="6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5">
      <c r="A626" s="6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5">
      <c r="A627" s="6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5">
      <c r="A628" s="6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5">
      <c r="A629" s="6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6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6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5">
      <c r="A632" s="6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5">
      <c r="A633" s="6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5">
      <c r="A634" s="6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5">
      <c r="A635" s="6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5">
      <c r="A636" s="6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5">
      <c r="A637" s="6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5">
      <c r="A638" s="6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5">
      <c r="A639" s="6"/>
      <c r="B639" s="3"/>
      <c r="C639" s="3"/>
      <c r="D639" s="3"/>
      <c r="E639" s="3"/>
      <c r="F639" s="3"/>
      <c r="G639" s="3"/>
      <c r="H639" s="3"/>
      <c r="I639" s="3"/>
      <c r="J639" s="3"/>
    </row>
    <row r="640" spans="1:10" x14ac:dyDescent="0.25">
      <c r="A640" s="6"/>
      <c r="B640" s="3"/>
      <c r="C640" s="3"/>
      <c r="D640" s="3"/>
      <c r="E640" s="3"/>
      <c r="F640" s="3"/>
      <c r="G640" s="3"/>
      <c r="H640" s="3"/>
      <c r="I640" s="3"/>
      <c r="J640" s="3"/>
    </row>
    <row r="641" spans="1:10" x14ac:dyDescent="0.25">
      <c r="A641" s="6"/>
      <c r="B641" s="3"/>
      <c r="C641" s="3"/>
      <c r="D641" s="3"/>
      <c r="E641" s="3"/>
      <c r="F641" s="3"/>
      <c r="G641" s="3"/>
      <c r="H641" s="3"/>
      <c r="I641" s="3"/>
      <c r="J641" s="3"/>
    </row>
    <row r="642" spans="1:10" x14ac:dyDescent="0.25">
      <c r="A642" s="6"/>
      <c r="B642" s="3"/>
      <c r="C642" s="3"/>
      <c r="D642" s="3"/>
      <c r="E642" s="3"/>
      <c r="F642" s="3"/>
      <c r="G642" s="3"/>
      <c r="H642" s="3"/>
      <c r="I642" s="3"/>
      <c r="J642" s="3"/>
    </row>
    <row r="643" spans="1:10" x14ac:dyDescent="0.25">
      <c r="A643" s="6"/>
      <c r="B643" s="3"/>
      <c r="C643" s="3"/>
      <c r="D643" s="3"/>
      <c r="E643" s="3"/>
      <c r="F643" s="3"/>
      <c r="G643" s="3"/>
      <c r="H643" s="3"/>
      <c r="I643" s="3"/>
      <c r="J643" s="3"/>
    </row>
    <row r="644" spans="1:10" x14ac:dyDescent="0.25">
      <c r="A644" s="6"/>
      <c r="B644" s="3"/>
      <c r="C644" s="3"/>
      <c r="D644" s="3"/>
      <c r="E644" s="3"/>
      <c r="F644" s="3"/>
      <c r="G644" s="3"/>
      <c r="H644" s="3"/>
      <c r="I644" s="3"/>
      <c r="J644" s="3"/>
    </row>
    <row r="645" spans="1:10" x14ac:dyDescent="0.25">
      <c r="A645" s="6"/>
      <c r="B645" s="3"/>
      <c r="C645" s="3"/>
      <c r="D645" s="3"/>
      <c r="E645" s="3"/>
      <c r="F645" s="3"/>
      <c r="G645" s="3"/>
      <c r="H645" s="3"/>
      <c r="I645" s="3"/>
      <c r="J645" s="3"/>
    </row>
    <row r="646" spans="1:10" x14ac:dyDescent="0.25">
      <c r="A646" s="6"/>
      <c r="B646" s="3"/>
      <c r="C646" s="3"/>
      <c r="D646" s="3"/>
      <c r="E646" s="3"/>
      <c r="F646" s="3"/>
      <c r="G646" s="3"/>
      <c r="H646" s="3"/>
      <c r="I646" s="3"/>
      <c r="J646" s="3"/>
    </row>
    <row r="647" spans="1:10" x14ac:dyDescent="0.25">
      <c r="A647" s="6"/>
      <c r="B647" s="3"/>
      <c r="C647" s="3"/>
      <c r="D647" s="3"/>
      <c r="E647" s="3"/>
      <c r="F647" s="3"/>
      <c r="G647" s="3"/>
      <c r="H647" s="3"/>
      <c r="I647" s="3"/>
      <c r="J647" s="3"/>
    </row>
    <row r="648" spans="1:10" x14ac:dyDescent="0.25">
      <c r="A648" s="6"/>
      <c r="B648" s="3"/>
      <c r="C648" s="3"/>
      <c r="D648" s="3"/>
      <c r="E648" s="3"/>
      <c r="F648" s="3"/>
      <c r="G648" s="3"/>
      <c r="H648" s="3"/>
      <c r="I648" s="3"/>
      <c r="J648" s="3"/>
    </row>
    <row r="649" spans="1:10" x14ac:dyDescent="0.25">
      <c r="A649" s="6"/>
      <c r="B649" s="3"/>
      <c r="C649" s="3"/>
      <c r="D649" s="3"/>
      <c r="E649" s="3"/>
      <c r="F649" s="3"/>
      <c r="G649" s="3"/>
      <c r="H649" s="3"/>
      <c r="I649" s="3"/>
      <c r="J649" s="3"/>
    </row>
    <row r="650" spans="1:10" x14ac:dyDescent="0.25">
      <c r="A650" s="6"/>
      <c r="B650" s="3"/>
      <c r="C650" s="3"/>
      <c r="D650" s="3"/>
      <c r="E650" s="3"/>
      <c r="F650" s="3"/>
      <c r="G650" s="3"/>
      <c r="H650" s="3"/>
      <c r="I650" s="3"/>
      <c r="J650" s="3"/>
    </row>
    <row r="651" spans="1:10" x14ac:dyDescent="0.25">
      <c r="A651" s="6"/>
      <c r="B651" s="3"/>
      <c r="C651" s="3"/>
      <c r="D651" s="3"/>
      <c r="E651" s="3"/>
      <c r="F651" s="3"/>
      <c r="G651" s="3"/>
      <c r="H651" s="3"/>
      <c r="I651" s="3"/>
      <c r="J651" s="3"/>
    </row>
    <row r="652" spans="1:10" x14ac:dyDescent="0.25">
      <c r="A652" s="6"/>
      <c r="B652" s="3"/>
      <c r="C652" s="3"/>
      <c r="D652" s="3"/>
      <c r="E652" s="3"/>
      <c r="F652" s="3"/>
      <c r="G652" s="3"/>
      <c r="H652" s="3"/>
      <c r="I652" s="3"/>
      <c r="J652" s="3"/>
    </row>
    <row r="653" spans="1:10" x14ac:dyDescent="0.25">
      <c r="A653" s="6"/>
      <c r="B653" s="3"/>
      <c r="C653" s="3"/>
      <c r="D653" s="3"/>
      <c r="E653" s="3"/>
      <c r="F653" s="3"/>
      <c r="G653" s="3"/>
      <c r="H653" s="3"/>
      <c r="I653" s="3"/>
      <c r="J653" s="3"/>
    </row>
    <row r="654" spans="1:10" x14ac:dyDescent="0.25">
      <c r="A654" s="6"/>
      <c r="B654" s="3"/>
      <c r="C654" s="3"/>
      <c r="D654" s="3"/>
      <c r="E654" s="3"/>
      <c r="F654" s="3"/>
      <c r="G654" s="3"/>
      <c r="H654" s="3"/>
      <c r="I654" s="3"/>
      <c r="J654" s="3"/>
    </row>
    <row r="655" spans="1:10" x14ac:dyDescent="0.25">
      <c r="A655" s="6"/>
      <c r="B655" s="3"/>
      <c r="C655" s="3"/>
      <c r="D655" s="3"/>
      <c r="E655" s="3"/>
      <c r="F655" s="3"/>
      <c r="G655" s="3"/>
      <c r="H655" s="3"/>
      <c r="I655" s="3"/>
      <c r="J655" s="3"/>
    </row>
    <row r="656" spans="1:10" x14ac:dyDescent="0.25">
      <c r="A656" s="6"/>
      <c r="B656" s="3"/>
      <c r="C656" s="3"/>
      <c r="D656" s="3"/>
      <c r="E656" s="3"/>
      <c r="F656" s="3"/>
      <c r="G656" s="3"/>
      <c r="H656" s="3"/>
      <c r="I656" s="3"/>
      <c r="J656" s="3"/>
    </row>
    <row r="657" spans="1:10" x14ac:dyDescent="0.25">
      <c r="A657" s="6"/>
      <c r="B657" s="3"/>
      <c r="C657" s="3"/>
      <c r="D657" s="3"/>
      <c r="E657" s="3"/>
      <c r="F657" s="3"/>
      <c r="G657" s="3"/>
      <c r="H657" s="3"/>
      <c r="I657" s="3"/>
      <c r="J657" s="3"/>
    </row>
    <row r="658" spans="1:10" x14ac:dyDescent="0.25">
      <c r="A658" s="6"/>
      <c r="B658" s="3"/>
      <c r="C658" s="3"/>
      <c r="D658" s="3"/>
      <c r="E658" s="3"/>
      <c r="F658" s="3"/>
      <c r="G658" s="3"/>
      <c r="H658" s="3"/>
      <c r="I658" s="3"/>
      <c r="J658" s="3"/>
    </row>
    <row r="659" spans="1:10" x14ac:dyDescent="0.25">
      <c r="A659" s="6"/>
      <c r="B659" s="3"/>
      <c r="C659" s="3"/>
      <c r="D659" s="3"/>
      <c r="E659" s="3"/>
      <c r="F659" s="3"/>
      <c r="G659" s="3"/>
      <c r="H659" s="3"/>
      <c r="I659" s="3"/>
      <c r="J659" s="3"/>
    </row>
    <row r="660" spans="1:10" x14ac:dyDescent="0.25">
      <c r="A660" s="6"/>
      <c r="B660" s="3"/>
      <c r="C660" s="3"/>
      <c r="D660" s="3"/>
      <c r="E660" s="3"/>
      <c r="F660" s="3"/>
      <c r="G660" s="3"/>
      <c r="H660" s="3"/>
      <c r="I660" s="3"/>
      <c r="J660" s="3"/>
    </row>
    <row r="661" spans="1:10" x14ac:dyDescent="0.25">
      <c r="A661" s="6"/>
      <c r="B661" s="3"/>
      <c r="C661" s="3"/>
      <c r="D661" s="3"/>
      <c r="E661" s="3"/>
      <c r="F661" s="3"/>
      <c r="G661" s="3"/>
      <c r="H661" s="3"/>
      <c r="I661" s="3"/>
      <c r="J661" s="3"/>
    </row>
    <row r="662" spans="1:10" x14ac:dyDescent="0.25">
      <c r="A662" s="6"/>
      <c r="B662" s="3"/>
      <c r="C662" s="3"/>
      <c r="D662" s="3"/>
      <c r="E662" s="3"/>
      <c r="F662" s="3"/>
      <c r="G662" s="3"/>
      <c r="H662" s="3"/>
      <c r="I662" s="3"/>
      <c r="J662" s="3"/>
    </row>
    <row r="663" spans="1:10" x14ac:dyDescent="0.25">
      <c r="A663" s="6"/>
      <c r="B663" s="3"/>
      <c r="C663" s="3"/>
      <c r="D663" s="3"/>
      <c r="E663" s="3"/>
      <c r="F663" s="3"/>
      <c r="G663" s="3"/>
      <c r="H663" s="3"/>
      <c r="I663" s="3"/>
      <c r="J663" s="3"/>
    </row>
    <row r="664" spans="1:10" x14ac:dyDescent="0.25">
      <c r="A664" s="6"/>
      <c r="B664" s="3"/>
      <c r="C664" s="3"/>
      <c r="D664" s="3"/>
      <c r="E664" s="3"/>
      <c r="F664" s="3"/>
      <c r="G664" s="3"/>
      <c r="H664" s="3"/>
      <c r="I664" s="3"/>
      <c r="J664" s="3"/>
    </row>
    <row r="665" spans="1:10" x14ac:dyDescent="0.25">
      <c r="A665" s="6"/>
      <c r="B665" s="3"/>
      <c r="C665" s="3"/>
      <c r="D665" s="3"/>
      <c r="E665" s="3"/>
      <c r="F665" s="3"/>
      <c r="G665" s="3"/>
      <c r="H665" s="3"/>
      <c r="I665" s="3"/>
      <c r="J665" s="3"/>
    </row>
    <row r="666" spans="1:10" x14ac:dyDescent="0.25">
      <c r="A666" s="6"/>
      <c r="B666" s="3"/>
      <c r="C666" s="3"/>
      <c r="D666" s="3"/>
      <c r="E666" s="3"/>
      <c r="F666" s="3"/>
      <c r="G666" s="3"/>
      <c r="H666" s="3"/>
      <c r="I666" s="3"/>
      <c r="J666" s="3"/>
    </row>
    <row r="667" spans="1:10" x14ac:dyDescent="0.25">
      <c r="A667" s="6"/>
      <c r="B667" s="3"/>
      <c r="C667" s="3"/>
      <c r="D667" s="3"/>
      <c r="E667" s="3"/>
      <c r="F667" s="3"/>
      <c r="G667" s="3"/>
      <c r="H667" s="3"/>
      <c r="I667" s="3"/>
      <c r="J667" s="3"/>
    </row>
    <row r="668" spans="1:10" x14ac:dyDescent="0.25">
      <c r="A668" s="6"/>
      <c r="B668" s="3"/>
      <c r="C668" s="3"/>
      <c r="D668" s="3"/>
      <c r="E668" s="3"/>
      <c r="F668" s="3"/>
      <c r="G668" s="3"/>
      <c r="H668" s="3"/>
      <c r="I668" s="3"/>
      <c r="J668" s="3"/>
    </row>
    <row r="669" spans="1:10" x14ac:dyDescent="0.25">
      <c r="A669" s="6"/>
      <c r="B669" s="3"/>
      <c r="C669" s="3"/>
      <c r="D669" s="3"/>
      <c r="E669" s="3"/>
      <c r="F669" s="3"/>
      <c r="G669" s="3"/>
      <c r="H669" s="3"/>
      <c r="I669" s="3"/>
      <c r="J669" s="3"/>
    </row>
    <row r="670" spans="1:10" x14ac:dyDescent="0.25">
      <c r="A670" s="6"/>
      <c r="B670" s="3"/>
      <c r="C670" s="3"/>
      <c r="D670" s="3"/>
      <c r="E670" s="3"/>
      <c r="F670" s="3"/>
      <c r="G670" s="3"/>
      <c r="H670" s="3"/>
      <c r="I670" s="3"/>
      <c r="J670" s="3"/>
    </row>
    <row r="671" spans="1:10" x14ac:dyDescent="0.25">
      <c r="A671" s="6"/>
      <c r="B671" s="3"/>
      <c r="C671" s="3"/>
      <c r="D671" s="3"/>
      <c r="E671" s="3"/>
      <c r="F671" s="3"/>
      <c r="G671" s="3"/>
      <c r="H671" s="3"/>
      <c r="I671" s="3"/>
      <c r="J671" s="3"/>
    </row>
    <row r="672" spans="1:10" x14ac:dyDescent="0.25">
      <c r="A672" s="6"/>
      <c r="B672" s="3"/>
      <c r="C672" s="3"/>
      <c r="D672" s="3"/>
      <c r="E672" s="3"/>
      <c r="F672" s="3"/>
      <c r="G672" s="3"/>
      <c r="H672" s="3"/>
      <c r="I672" s="3"/>
      <c r="J672" s="3"/>
    </row>
    <row r="673" spans="1:10" x14ac:dyDescent="0.25">
      <c r="A673" s="6"/>
      <c r="B673" s="3"/>
      <c r="C673" s="3"/>
      <c r="D673" s="3"/>
      <c r="E673" s="3"/>
      <c r="F673" s="3"/>
      <c r="G673" s="3"/>
      <c r="H673" s="3"/>
      <c r="I673" s="3"/>
      <c r="J673" s="3"/>
    </row>
    <row r="674" spans="1:10" x14ac:dyDescent="0.25">
      <c r="A674" s="6"/>
      <c r="B674" s="3"/>
      <c r="C674" s="3"/>
      <c r="D674" s="3"/>
      <c r="E674" s="3"/>
      <c r="F674" s="3"/>
      <c r="G674" s="3"/>
      <c r="H674" s="3"/>
      <c r="I674" s="3"/>
      <c r="J674" s="3"/>
    </row>
    <row r="675" spans="1:10" x14ac:dyDescent="0.25">
      <c r="A675" s="6"/>
      <c r="B675" s="3"/>
      <c r="C675" s="3"/>
      <c r="D675" s="3"/>
      <c r="E675" s="3"/>
      <c r="F675" s="3"/>
      <c r="G675" s="3"/>
      <c r="H675" s="3"/>
      <c r="I675" s="3"/>
      <c r="J675" s="3"/>
    </row>
    <row r="676" spans="1:10" x14ac:dyDescent="0.25">
      <c r="A676" s="6"/>
      <c r="B676" s="3"/>
      <c r="C676" s="3"/>
      <c r="D676" s="3"/>
      <c r="E676" s="3"/>
      <c r="F676" s="3"/>
      <c r="G676" s="3"/>
      <c r="H676" s="3"/>
      <c r="I676" s="3"/>
      <c r="J676" s="3"/>
    </row>
    <row r="677" spans="1:10" x14ac:dyDescent="0.25">
      <c r="A677" s="6"/>
      <c r="B677" s="3"/>
      <c r="C677" s="3"/>
      <c r="D677" s="3"/>
      <c r="E677" s="3"/>
      <c r="F677" s="3"/>
      <c r="G677" s="3"/>
      <c r="H677" s="3"/>
      <c r="I677" s="3"/>
      <c r="J677" s="3"/>
    </row>
    <row r="678" spans="1:10" x14ac:dyDescent="0.25">
      <c r="A678" s="6"/>
      <c r="B678" s="3"/>
      <c r="C678" s="3"/>
      <c r="D678" s="3"/>
      <c r="E678" s="3"/>
      <c r="F678" s="3"/>
      <c r="G678" s="3"/>
      <c r="H678" s="3"/>
      <c r="I678" s="3"/>
      <c r="J678" s="3"/>
    </row>
    <row r="679" spans="1:10" x14ac:dyDescent="0.25">
      <c r="A679" s="6"/>
      <c r="B679" s="3"/>
      <c r="C679" s="3"/>
      <c r="D679" s="3"/>
      <c r="E679" s="3"/>
      <c r="F679" s="3"/>
      <c r="G679" s="3"/>
      <c r="H679" s="3"/>
      <c r="I679" s="3"/>
      <c r="J679" s="3"/>
    </row>
    <row r="680" spans="1:10" x14ac:dyDescent="0.25">
      <c r="A680" s="6"/>
      <c r="B680" s="3"/>
      <c r="C680" s="3"/>
      <c r="D680" s="3"/>
      <c r="E680" s="3"/>
      <c r="F680" s="3"/>
      <c r="G680" s="3"/>
      <c r="H680" s="3"/>
      <c r="I680" s="3"/>
      <c r="J680" s="3"/>
    </row>
    <row r="681" spans="1:10" x14ac:dyDescent="0.25">
      <c r="A681" s="6"/>
      <c r="B681" s="3"/>
      <c r="C681" s="3"/>
      <c r="D681" s="3"/>
      <c r="E681" s="3"/>
      <c r="F681" s="3"/>
      <c r="G681" s="3"/>
      <c r="H681" s="3"/>
      <c r="I681" s="3"/>
      <c r="J681" s="3"/>
    </row>
    <row r="682" spans="1:10" x14ac:dyDescent="0.25">
      <c r="A682" s="6"/>
      <c r="B682" s="3"/>
      <c r="C682" s="3"/>
      <c r="D682" s="3"/>
      <c r="E682" s="3"/>
      <c r="F682" s="3"/>
      <c r="G682" s="3"/>
      <c r="H682" s="3"/>
      <c r="I682" s="3"/>
      <c r="J682" s="3"/>
    </row>
    <row r="683" spans="1:10" x14ac:dyDescent="0.25">
      <c r="A683" s="6"/>
      <c r="B683" s="3"/>
      <c r="C683" s="3"/>
      <c r="D683" s="3"/>
      <c r="E683" s="3"/>
      <c r="F683" s="3"/>
      <c r="G683" s="3"/>
      <c r="H683" s="3"/>
      <c r="I683" s="3"/>
      <c r="J683" s="3"/>
    </row>
    <row r="684" spans="1:10" x14ac:dyDescent="0.25">
      <c r="A684" s="6"/>
      <c r="B684" s="3"/>
      <c r="C684" s="3"/>
      <c r="D684" s="3"/>
      <c r="E684" s="3"/>
      <c r="F684" s="3"/>
      <c r="G684" s="3"/>
      <c r="H684" s="3"/>
      <c r="I684" s="3"/>
      <c r="J684" s="3"/>
    </row>
    <row r="685" spans="1:10" x14ac:dyDescent="0.25">
      <c r="A685" s="6"/>
      <c r="B685" s="3"/>
      <c r="C685" s="3"/>
      <c r="D685" s="3"/>
      <c r="E685" s="3"/>
      <c r="F685" s="3"/>
      <c r="G685" s="3"/>
      <c r="H685" s="3"/>
      <c r="I685" s="3"/>
      <c r="J685" s="3"/>
    </row>
    <row r="686" spans="1:10" x14ac:dyDescent="0.25">
      <c r="A686" s="6"/>
      <c r="B686" s="3"/>
      <c r="C686" s="3"/>
      <c r="D686" s="3"/>
      <c r="E686" s="3"/>
      <c r="F686" s="3"/>
      <c r="G686" s="3"/>
      <c r="H686" s="3"/>
      <c r="I686" s="3"/>
      <c r="J686" s="3"/>
    </row>
    <row r="687" spans="1:10" x14ac:dyDescent="0.25">
      <c r="A687" s="6"/>
      <c r="B687" s="3"/>
      <c r="C687" s="3"/>
      <c r="D687" s="3"/>
      <c r="E687" s="3"/>
      <c r="F687" s="3"/>
      <c r="G687" s="3"/>
      <c r="H687" s="3"/>
      <c r="I687" s="3"/>
      <c r="J687" s="3"/>
    </row>
    <row r="688" spans="1:10" x14ac:dyDescent="0.25">
      <c r="A688" s="6"/>
      <c r="B688" s="3"/>
      <c r="C688" s="3"/>
      <c r="D688" s="3"/>
      <c r="E688" s="3"/>
      <c r="F688" s="3"/>
      <c r="G688" s="3"/>
      <c r="H688" s="3"/>
      <c r="I688" s="3"/>
      <c r="J688" s="3"/>
    </row>
    <row r="689" spans="1:10" x14ac:dyDescent="0.25">
      <c r="A689" s="6"/>
      <c r="B689" s="3"/>
      <c r="C689" s="3"/>
      <c r="D689" s="3"/>
      <c r="E689" s="3"/>
      <c r="F689" s="3"/>
      <c r="G689" s="3"/>
      <c r="H689" s="3"/>
      <c r="I689" s="3"/>
      <c r="J689" s="3"/>
    </row>
    <row r="690" spans="1:10" x14ac:dyDescent="0.25">
      <c r="A690" s="6"/>
      <c r="B690" s="3"/>
      <c r="C690" s="3"/>
      <c r="D690" s="3"/>
      <c r="E690" s="3"/>
      <c r="F690" s="3"/>
      <c r="G690" s="3"/>
      <c r="H690" s="3"/>
      <c r="I690" s="3"/>
      <c r="J690" s="3"/>
    </row>
    <row r="691" spans="1:10" x14ac:dyDescent="0.25">
      <c r="A691" s="6"/>
      <c r="B691" s="3"/>
      <c r="C691" s="3"/>
      <c r="D691" s="3"/>
      <c r="E691" s="3"/>
      <c r="F691" s="3"/>
      <c r="G691" s="3"/>
      <c r="H691" s="3"/>
      <c r="I691" s="3"/>
      <c r="J691" s="3"/>
    </row>
    <row r="692" spans="1:10" x14ac:dyDescent="0.25">
      <c r="A692" s="6"/>
      <c r="B692" s="3"/>
      <c r="C692" s="3"/>
      <c r="D692" s="3"/>
      <c r="E692" s="3"/>
      <c r="F692" s="3"/>
      <c r="G692" s="3"/>
      <c r="H692" s="3"/>
      <c r="I692" s="3"/>
      <c r="J692" s="3"/>
    </row>
    <row r="693" spans="1:10" x14ac:dyDescent="0.25">
      <c r="A693" s="6"/>
      <c r="B693" s="3"/>
      <c r="C693" s="3"/>
      <c r="D693" s="3"/>
      <c r="E693" s="3"/>
      <c r="F693" s="3"/>
      <c r="G693" s="3"/>
      <c r="H693" s="3"/>
      <c r="I693" s="3"/>
      <c r="J693" s="3"/>
    </row>
    <row r="694" spans="1:10" x14ac:dyDescent="0.25">
      <c r="A694" s="6"/>
      <c r="B694" s="3"/>
      <c r="C694" s="3"/>
      <c r="D694" s="3"/>
      <c r="E694" s="3"/>
      <c r="F694" s="3"/>
      <c r="G694" s="3"/>
      <c r="H694" s="3"/>
      <c r="I694" s="3"/>
      <c r="J694" s="3"/>
    </row>
    <row r="695" spans="1:10" x14ac:dyDescent="0.25">
      <c r="A695" s="6"/>
      <c r="B695" s="3"/>
      <c r="C695" s="3"/>
      <c r="D695" s="3"/>
      <c r="E695" s="3"/>
      <c r="F695" s="3"/>
      <c r="G695" s="3"/>
      <c r="H695" s="3"/>
      <c r="I695" s="3"/>
      <c r="J695" s="3"/>
    </row>
    <row r="696" spans="1:10" x14ac:dyDescent="0.25">
      <c r="A696" s="6"/>
      <c r="B696" s="3"/>
      <c r="C696" s="3"/>
      <c r="D696" s="3"/>
      <c r="E696" s="3"/>
      <c r="F696" s="3"/>
      <c r="G696" s="3"/>
      <c r="H696" s="3"/>
      <c r="I696" s="3"/>
      <c r="J696" s="3"/>
    </row>
    <row r="697" spans="1:10" x14ac:dyDescent="0.25">
      <c r="A697" s="6"/>
      <c r="B697" s="3"/>
      <c r="C697" s="3"/>
      <c r="D697" s="3"/>
      <c r="E697" s="3"/>
      <c r="F697" s="3"/>
      <c r="G697" s="3"/>
      <c r="H697" s="3"/>
      <c r="I697" s="3"/>
      <c r="J697" s="3"/>
    </row>
    <row r="698" spans="1:10" x14ac:dyDescent="0.25">
      <c r="A698" s="6"/>
      <c r="B698" s="3"/>
      <c r="C698" s="3"/>
      <c r="D698" s="3"/>
      <c r="E698" s="3"/>
      <c r="F698" s="3"/>
      <c r="G698" s="3"/>
      <c r="H698" s="3"/>
      <c r="I698" s="3"/>
      <c r="J698" s="3"/>
    </row>
    <row r="699" spans="1:10" x14ac:dyDescent="0.25">
      <c r="A699" s="6"/>
      <c r="B699" s="3"/>
      <c r="C699" s="3"/>
      <c r="D699" s="3"/>
      <c r="E699" s="3"/>
      <c r="F699" s="3"/>
      <c r="G699" s="3"/>
      <c r="H699" s="3"/>
      <c r="I699" s="3"/>
      <c r="J699" s="3"/>
    </row>
    <row r="700" spans="1:10" x14ac:dyDescent="0.25">
      <c r="A700" s="6"/>
      <c r="B700" s="3"/>
      <c r="C700" s="3"/>
      <c r="D700" s="3"/>
      <c r="E700" s="3"/>
      <c r="F700" s="3"/>
      <c r="G700" s="3"/>
      <c r="H700" s="3"/>
      <c r="I700" s="3"/>
      <c r="J700" s="3"/>
    </row>
    <row r="701" spans="1:10" x14ac:dyDescent="0.25">
      <c r="A701" s="6"/>
      <c r="B701" s="3"/>
      <c r="C701" s="3"/>
      <c r="D701" s="3"/>
      <c r="E701" s="3"/>
      <c r="F701" s="3"/>
      <c r="G701" s="3"/>
      <c r="H701" s="3"/>
      <c r="I701" s="3"/>
      <c r="J701" s="3"/>
    </row>
    <row r="702" spans="1:10" x14ac:dyDescent="0.25">
      <c r="A702" s="6"/>
      <c r="B702" s="3"/>
      <c r="C702" s="3"/>
      <c r="D702" s="3"/>
      <c r="E702" s="3"/>
      <c r="F702" s="3"/>
      <c r="G702" s="3"/>
      <c r="H702" s="3"/>
      <c r="I702" s="3"/>
      <c r="J702" s="3"/>
    </row>
    <row r="703" spans="1:10" x14ac:dyDescent="0.25">
      <c r="A703" s="6"/>
      <c r="B703" s="3"/>
      <c r="C703" s="3"/>
      <c r="D703" s="3"/>
      <c r="E703" s="3"/>
      <c r="F703" s="3"/>
      <c r="G703" s="3"/>
      <c r="H703" s="3"/>
      <c r="I703" s="3"/>
      <c r="J703" s="3"/>
    </row>
    <row r="704" spans="1:10" x14ac:dyDescent="0.25">
      <c r="A704" s="6"/>
      <c r="B704" s="3"/>
      <c r="C704" s="3"/>
      <c r="D704" s="3"/>
      <c r="E704" s="3"/>
      <c r="F704" s="3"/>
      <c r="G704" s="3"/>
      <c r="H704" s="3"/>
      <c r="I704" s="3"/>
      <c r="J704" s="3"/>
    </row>
    <row r="705" spans="1:10" x14ac:dyDescent="0.25">
      <c r="A705" s="6"/>
      <c r="B705" s="3"/>
      <c r="C705" s="3"/>
      <c r="D705" s="3"/>
      <c r="E705" s="3"/>
      <c r="F705" s="3"/>
      <c r="G705" s="3"/>
      <c r="H705" s="3"/>
      <c r="I705" s="3"/>
      <c r="J705" s="3"/>
    </row>
    <row r="706" spans="1:10" x14ac:dyDescent="0.25">
      <c r="A706" s="6"/>
      <c r="B706" s="3"/>
      <c r="C706" s="3"/>
      <c r="D706" s="3"/>
      <c r="E706" s="3"/>
      <c r="F706" s="3"/>
      <c r="G706" s="3"/>
      <c r="H706" s="3"/>
      <c r="I706" s="3"/>
      <c r="J706" s="3"/>
    </row>
    <row r="707" spans="1:10" x14ac:dyDescent="0.25">
      <c r="A707" s="6"/>
      <c r="B707" s="3"/>
      <c r="C707" s="3"/>
      <c r="D707" s="3"/>
      <c r="E707" s="3"/>
      <c r="F707" s="3"/>
      <c r="G707" s="3"/>
      <c r="H707" s="3"/>
      <c r="I707" s="3"/>
      <c r="J707" s="3"/>
    </row>
    <row r="708" spans="1:10" x14ac:dyDescent="0.25">
      <c r="A708" s="6"/>
      <c r="B708" s="3"/>
      <c r="C708" s="3"/>
      <c r="D708" s="3"/>
      <c r="E708" s="3"/>
      <c r="F708" s="3"/>
      <c r="G708" s="3"/>
      <c r="H708" s="3"/>
      <c r="I708" s="3"/>
      <c r="J708" s="3"/>
    </row>
    <row r="709" spans="1:10" x14ac:dyDescent="0.25">
      <c r="A709" s="6"/>
      <c r="B709" s="3"/>
      <c r="C709" s="3"/>
      <c r="D709" s="3"/>
      <c r="E709" s="3"/>
      <c r="F709" s="3"/>
      <c r="G709" s="3"/>
      <c r="H709" s="3"/>
      <c r="I709" s="3"/>
      <c r="J709" s="3"/>
    </row>
    <row r="710" spans="1:10" x14ac:dyDescent="0.25">
      <c r="A710" s="6"/>
      <c r="B710" s="3"/>
      <c r="C710" s="3"/>
      <c r="D710" s="3"/>
      <c r="E710" s="3"/>
      <c r="F710" s="3"/>
      <c r="G710" s="3"/>
      <c r="H710" s="3"/>
      <c r="I710" s="3"/>
      <c r="J710" s="3"/>
    </row>
    <row r="711" spans="1:10" x14ac:dyDescent="0.25">
      <c r="A711" s="6"/>
      <c r="B711" s="3"/>
      <c r="C711" s="3"/>
      <c r="D711" s="3"/>
      <c r="E711" s="3"/>
      <c r="F711" s="3"/>
      <c r="G711" s="3"/>
      <c r="H711" s="3"/>
      <c r="I711" s="3"/>
      <c r="J711" s="3"/>
    </row>
    <row r="712" spans="1:10" x14ac:dyDescent="0.25">
      <c r="A712" s="6"/>
      <c r="B712" s="3"/>
      <c r="C712" s="3"/>
      <c r="D712" s="3"/>
      <c r="E712" s="3"/>
      <c r="F712" s="3"/>
      <c r="G712" s="3"/>
      <c r="H712" s="3"/>
      <c r="I712" s="3"/>
      <c r="J712" s="3"/>
    </row>
    <row r="713" spans="1:10" x14ac:dyDescent="0.25">
      <c r="A713" s="6"/>
      <c r="B713" s="3"/>
      <c r="C713" s="3"/>
      <c r="D713" s="3"/>
      <c r="E713" s="3"/>
      <c r="F713" s="3"/>
      <c r="G713" s="3"/>
      <c r="H713" s="3"/>
      <c r="I713" s="3"/>
      <c r="J713" s="3"/>
    </row>
    <row r="714" spans="1:10" x14ac:dyDescent="0.25">
      <c r="A714" s="6"/>
      <c r="B714" s="3"/>
      <c r="C714" s="3"/>
      <c r="D714" s="3"/>
      <c r="E714" s="3"/>
      <c r="F714" s="3"/>
      <c r="G714" s="3"/>
      <c r="H714" s="3"/>
      <c r="I714" s="3"/>
      <c r="J714" s="3"/>
    </row>
    <row r="715" spans="1:10" x14ac:dyDescent="0.25">
      <c r="A715" s="6"/>
      <c r="B715" s="3"/>
      <c r="C715" s="3"/>
      <c r="D715" s="3"/>
      <c r="E715" s="3"/>
      <c r="F715" s="3"/>
      <c r="G715" s="3"/>
      <c r="H715" s="3"/>
      <c r="I715" s="3"/>
      <c r="J715" s="3"/>
    </row>
    <row r="716" spans="1:10" x14ac:dyDescent="0.25">
      <c r="A716" s="6"/>
      <c r="B716" s="3"/>
      <c r="C716" s="3"/>
      <c r="D716" s="3"/>
      <c r="E716" s="3"/>
      <c r="F716" s="3"/>
      <c r="G716" s="3"/>
      <c r="H716" s="3"/>
      <c r="I716" s="3"/>
      <c r="J716" s="3"/>
    </row>
    <row r="717" spans="1:10" x14ac:dyDescent="0.25">
      <c r="A717" s="6"/>
      <c r="B717" s="3"/>
      <c r="C717" s="3"/>
      <c r="D717" s="3"/>
      <c r="E717" s="3"/>
      <c r="F717" s="3"/>
      <c r="G717" s="3"/>
      <c r="H717" s="3"/>
      <c r="I717" s="3"/>
      <c r="J717" s="3"/>
    </row>
    <row r="718" spans="1:10" x14ac:dyDescent="0.25">
      <c r="A718" s="6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25">
      <c r="A719" s="6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25">
      <c r="A720" s="6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25">
      <c r="A721" s="6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25">
      <c r="A722" s="6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25">
      <c r="A723" s="6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25">
      <c r="A724" s="6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25">
      <c r="A725" s="6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25">
      <c r="A726" s="6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25">
      <c r="A727" s="6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25">
      <c r="A728" s="6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25">
      <c r="A729" s="6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25">
      <c r="A730" s="6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25">
      <c r="A731" s="6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25">
      <c r="A732" s="6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25">
      <c r="A733" s="6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25">
      <c r="A734" s="6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25">
      <c r="A735" s="6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25">
      <c r="A736" s="6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25">
      <c r="A737" s="6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25">
      <c r="A738" s="6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25">
      <c r="A739" s="6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25">
      <c r="A740" s="6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25">
      <c r="A741" s="6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25">
      <c r="A742" s="6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25">
      <c r="A743" s="6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25">
      <c r="A744" s="6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25">
      <c r="A745" s="6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25">
      <c r="A746" s="6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25">
      <c r="A747" s="6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25">
      <c r="A748" s="6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25">
      <c r="A749" s="6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25">
      <c r="A750" s="6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25">
      <c r="A751" s="6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25">
      <c r="A752" s="6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25">
      <c r="A753" s="6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25">
      <c r="A754" s="6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25">
      <c r="A755" s="6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6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6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25">
      <c r="A758" s="6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25">
      <c r="A759" s="6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25">
      <c r="A760" s="6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25">
      <c r="A761" s="6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25">
      <c r="A762" s="6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25">
      <c r="A763" s="6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25">
      <c r="A764" s="6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25">
      <c r="A765" s="6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25">
      <c r="A766" s="6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25">
      <c r="A767" s="6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25">
      <c r="A768" s="6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25">
      <c r="A769" s="6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25">
      <c r="A770" s="6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25">
      <c r="A771" s="6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25">
      <c r="A772" s="6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25">
      <c r="A773" s="6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25">
      <c r="A774" s="6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25">
      <c r="A775" s="6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25">
      <c r="A776" s="6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25">
      <c r="A777" s="6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25">
      <c r="A778" s="6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25">
      <c r="A779" s="6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25">
      <c r="A780" s="6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25">
      <c r="A781" s="6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25">
      <c r="A782" s="6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25">
      <c r="A783" s="6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25">
      <c r="A784" s="6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25">
      <c r="A785" s="6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25">
      <c r="A786" s="6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25">
      <c r="A787" s="6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25">
      <c r="A788" s="6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25">
      <c r="A789" s="6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25">
      <c r="A790" s="6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25">
      <c r="A791" s="6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25">
      <c r="A792" s="6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25">
      <c r="A793" s="6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25">
      <c r="A794" s="6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25">
      <c r="A795" s="6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25">
      <c r="A796" s="6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25">
      <c r="A797" s="6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25">
      <c r="A798" s="6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25">
      <c r="A799" s="6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25">
      <c r="A800" s="6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25">
      <c r="A801" s="6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25">
      <c r="A802" s="6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25">
      <c r="A803" s="6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25">
      <c r="A804" s="6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25">
      <c r="A805" s="6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25">
      <c r="A806" s="6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25">
      <c r="A807" s="6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25">
      <c r="A808" s="6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25">
      <c r="A809" s="6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25">
      <c r="A810" s="6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25">
      <c r="A811" s="6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25">
      <c r="A812" s="6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25">
      <c r="A813" s="6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25">
      <c r="A814" s="6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25">
      <c r="A815" s="6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25">
      <c r="A816" s="6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25">
      <c r="A817" s="6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25">
      <c r="A818" s="6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25">
      <c r="A819" s="6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25">
      <c r="A820" s="6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25">
      <c r="A821" s="6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25">
      <c r="A822" s="6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25">
      <c r="A823" s="6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25">
      <c r="A824" s="6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25">
      <c r="A825" s="6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25">
      <c r="A826" s="6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25">
      <c r="A827" s="6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25">
      <c r="A828" s="6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25">
      <c r="A829" s="6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25">
      <c r="A830" s="6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25">
      <c r="A831" s="6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25">
      <c r="A832" s="6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25">
      <c r="A833" s="6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25">
      <c r="A834" s="6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25">
      <c r="A835" s="6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25">
      <c r="A836" s="6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25">
      <c r="A837" s="6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25">
      <c r="A838" s="6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25">
      <c r="A839" s="6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25">
      <c r="A840" s="6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25">
      <c r="A841" s="6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25">
      <c r="A842" s="6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25">
      <c r="A843" s="6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25">
      <c r="A844" s="6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25">
      <c r="A845" s="6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25">
      <c r="A846" s="6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25">
      <c r="A847" s="6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25">
      <c r="A848" s="6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25">
      <c r="A849" s="6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25">
      <c r="A850" s="6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25">
      <c r="A851" s="6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25">
      <c r="A852" s="6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25">
      <c r="A853" s="6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25">
      <c r="A854" s="6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25">
      <c r="A855" s="6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25">
      <c r="A856" s="6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25">
      <c r="A857" s="6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25">
      <c r="A858" s="6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25">
      <c r="A859" s="6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25">
      <c r="A860" s="6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25">
      <c r="A861" s="6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25">
      <c r="A862" s="6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25">
      <c r="A863" s="6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25">
      <c r="A864" s="6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25">
      <c r="A865" s="6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25">
      <c r="A866" s="6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25">
      <c r="A867" s="6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25">
      <c r="A868" s="6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25">
      <c r="A869" s="6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25">
      <c r="A870" s="6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25">
      <c r="A871" s="6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25">
      <c r="A872" s="6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25">
      <c r="A873" s="6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25">
      <c r="A874" s="6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25">
      <c r="A875" s="6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25">
      <c r="A876" s="6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25">
      <c r="A877" s="6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25">
      <c r="A878" s="6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25">
      <c r="A879" s="6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25">
      <c r="A880" s="6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25">
      <c r="A881" s="6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25">
      <c r="A882" s="6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25">
      <c r="A883" s="6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25">
      <c r="A884" s="6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25">
      <c r="A885" s="6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25">
      <c r="A886" s="6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25">
      <c r="A887" s="6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25">
      <c r="A888" s="6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25">
      <c r="A889" s="6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25">
      <c r="A890" s="6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25">
      <c r="A891" s="6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25">
      <c r="A892" s="6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25">
      <c r="A893" s="6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25">
      <c r="A894" s="6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25">
      <c r="A895" s="6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25">
      <c r="A896" s="6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25">
      <c r="A897" s="6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25">
      <c r="A898" s="6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25">
      <c r="A899" s="6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25">
      <c r="A900" s="6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25">
      <c r="A901" s="6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25">
      <c r="A902" s="6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25">
      <c r="A903" s="6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25">
      <c r="A904" s="6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25">
      <c r="A905" s="6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25">
      <c r="A906" s="6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25">
      <c r="A907" s="6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25">
      <c r="A908" s="6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25">
      <c r="A909" s="6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25">
      <c r="A910" s="6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25">
      <c r="A911" s="6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25">
      <c r="A912" s="6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25">
      <c r="A913" s="6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25">
      <c r="A914" s="6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25">
      <c r="A915" s="6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25">
      <c r="A916" s="6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25">
      <c r="A917" s="6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25">
      <c r="A918" s="6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25">
      <c r="A919" s="6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25">
      <c r="A920" s="6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25">
      <c r="A921" s="6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25">
      <c r="A922" s="6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25">
      <c r="A923" s="6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25">
      <c r="A924" s="6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25">
      <c r="A925" s="6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25">
      <c r="A926" s="6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25">
      <c r="A927" s="6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25">
      <c r="A928" s="6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25">
      <c r="A929" s="6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25">
      <c r="A930" s="6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25">
      <c r="A931" s="6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25">
      <c r="A932" s="6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25">
      <c r="A933" s="6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25">
      <c r="A934" s="6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25">
      <c r="A935" s="6"/>
      <c r="B935" s="3"/>
      <c r="C935" s="3"/>
      <c r="D935" s="3"/>
      <c r="E935" s="3"/>
      <c r="F935" s="3"/>
      <c r="G935" s="3"/>
      <c r="H935" s="3"/>
      <c r="I935" s="3"/>
      <c r="J935" s="3"/>
    </row>
    <row r="936" spans="1:10" x14ac:dyDescent="0.25">
      <c r="A936" s="6"/>
      <c r="B936" s="3"/>
      <c r="C936" s="3"/>
      <c r="D936" s="3"/>
      <c r="E936" s="3"/>
      <c r="F936" s="3"/>
      <c r="G936" s="3"/>
      <c r="H936" s="3"/>
      <c r="I936" s="3"/>
      <c r="J936" s="3"/>
    </row>
    <row r="937" spans="1:10" x14ac:dyDescent="0.25">
      <c r="A937" s="6"/>
      <c r="B937" s="3"/>
      <c r="C937" s="3"/>
      <c r="D937" s="3"/>
      <c r="E937" s="3"/>
      <c r="F937" s="3"/>
      <c r="G937" s="3"/>
      <c r="H937" s="3"/>
      <c r="I937" s="3"/>
      <c r="J937" s="3"/>
    </row>
    <row r="938" spans="1:10" x14ac:dyDescent="0.25">
      <c r="A938" s="6"/>
      <c r="B938" s="3"/>
      <c r="C938" s="3"/>
      <c r="D938" s="3"/>
      <c r="E938" s="3"/>
      <c r="F938" s="3"/>
      <c r="G938" s="3"/>
      <c r="H938" s="3"/>
      <c r="I938" s="3"/>
      <c r="J938" s="3"/>
    </row>
    <row r="939" spans="1:10" x14ac:dyDescent="0.25">
      <c r="A939" s="6"/>
      <c r="B939" s="3"/>
      <c r="C939" s="3"/>
      <c r="D939" s="3"/>
      <c r="E939" s="3"/>
      <c r="F939" s="3"/>
      <c r="G939" s="3"/>
      <c r="H939" s="3"/>
      <c r="I939" s="3"/>
      <c r="J939" s="3"/>
    </row>
    <row r="940" spans="1:10" x14ac:dyDescent="0.25">
      <c r="A940" s="6"/>
      <c r="B940" s="3"/>
      <c r="C940" s="3"/>
      <c r="D940" s="3"/>
      <c r="E940" s="3"/>
      <c r="F940" s="3"/>
      <c r="G940" s="3"/>
      <c r="H940" s="3"/>
      <c r="I940" s="3"/>
      <c r="J940" s="3"/>
    </row>
    <row r="941" spans="1:10" x14ac:dyDescent="0.25">
      <c r="A941" s="6"/>
      <c r="B941" s="3"/>
      <c r="C941" s="3"/>
      <c r="D941" s="3"/>
      <c r="E941" s="3"/>
      <c r="F941" s="3"/>
      <c r="G941" s="3"/>
      <c r="H941" s="3"/>
      <c r="I941" s="3"/>
      <c r="J941" s="3"/>
    </row>
    <row r="942" spans="1:10" x14ac:dyDescent="0.25">
      <c r="A942" s="6"/>
      <c r="B942" s="3"/>
      <c r="C942" s="3"/>
      <c r="D942" s="3"/>
      <c r="E942" s="3"/>
      <c r="F942" s="3"/>
      <c r="G942" s="3"/>
      <c r="H942" s="3"/>
      <c r="I942" s="3"/>
      <c r="J942" s="3"/>
    </row>
    <row r="943" spans="1:10" x14ac:dyDescent="0.25">
      <c r="A943" s="6"/>
      <c r="B943" s="3"/>
      <c r="C943" s="3"/>
      <c r="D943" s="3"/>
      <c r="E943" s="3"/>
      <c r="F943" s="3"/>
      <c r="G943" s="3"/>
      <c r="H943" s="3"/>
      <c r="I943" s="3"/>
      <c r="J943" s="3"/>
    </row>
    <row r="944" spans="1:10" x14ac:dyDescent="0.25">
      <c r="A944" s="6"/>
      <c r="B944" s="3"/>
      <c r="C944" s="3"/>
      <c r="D944" s="3"/>
      <c r="E944" s="3"/>
      <c r="F944" s="3"/>
      <c r="G944" s="3"/>
      <c r="H944" s="3"/>
      <c r="I944" s="3"/>
      <c r="J944" s="3"/>
    </row>
    <row r="945" spans="1:10" x14ac:dyDescent="0.25">
      <c r="A945" s="6"/>
      <c r="B945" s="3"/>
      <c r="C945" s="3"/>
      <c r="D945" s="3"/>
      <c r="E945" s="3"/>
      <c r="F945" s="3"/>
      <c r="G945" s="3"/>
      <c r="H945" s="3"/>
      <c r="I945" s="3"/>
      <c r="J945" s="3"/>
    </row>
    <row r="946" spans="1:10" x14ac:dyDescent="0.25">
      <c r="A946" s="6"/>
      <c r="B946" s="3"/>
      <c r="C946" s="3"/>
      <c r="D946" s="3"/>
      <c r="E946" s="3"/>
      <c r="F946" s="3"/>
      <c r="G946" s="3"/>
      <c r="H946" s="3"/>
      <c r="I946" s="3"/>
      <c r="J946" s="3"/>
    </row>
    <row r="947" spans="1:10" x14ac:dyDescent="0.25">
      <c r="A947" s="6"/>
      <c r="B947" s="3"/>
      <c r="C947" s="3"/>
      <c r="D947" s="3"/>
      <c r="E947" s="3"/>
      <c r="F947" s="3"/>
      <c r="G947" s="3"/>
      <c r="H947" s="3"/>
      <c r="I947" s="3"/>
      <c r="J947" s="3"/>
    </row>
    <row r="948" spans="1:10" x14ac:dyDescent="0.25">
      <c r="A948" s="6"/>
      <c r="B948" s="3"/>
      <c r="C948" s="3"/>
      <c r="D948" s="3"/>
      <c r="E948" s="3"/>
      <c r="F948" s="3"/>
      <c r="G948" s="3"/>
      <c r="H948" s="3"/>
      <c r="I948" s="3"/>
      <c r="J948" s="3"/>
    </row>
    <row r="949" spans="1:10" x14ac:dyDescent="0.25">
      <c r="A949" s="6"/>
      <c r="B949" s="3"/>
      <c r="C949" s="3"/>
      <c r="D949" s="3"/>
      <c r="E949" s="3"/>
      <c r="F949" s="3"/>
      <c r="G949" s="3"/>
      <c r="H949" s="3"/>
      <c r="I949" s="3"/>
      <c r="J949" s="3"/>
    </row>
    <row r="950" spans="1:10" x14ac:dyDescent="0.25">
      <c r="A950" s="6"/>
      <c r="B950" s="3"/>
      <c r="C950" s="3"/>
      <c r="D950" s="3"/>
      <c r="E950" s="3"/>
      <c r="F950" s="3"/>
      <c r="G950" s="3"/>
      <c r="H950" s="3"/>
      <c r="I950" s="3"/>
      <c r="J950" s="3"/>
    </row>
    <row r="951" spans="1:10" x14ac:dyDescent="0.25">
      <c r="A951" s="6"/>
      <c r="B951" s="3"/>
      <c r="C951" s="3"/>
      <c r="D951" s="3"/>
      <c r="E951" s="3"/>
      <c r="F951" s="3"/>
      <c r="G951" s="3"/>
      <c r="H951" s="3"/>
      <c r="I951" s="3"/>
      <c r="J951" s="3"/>
    </row>
    <row r="952" spans="1:10" x14ac:dyDescent="0.25">
      <c r="A952" s="6"/>
      <c r="B952" s="3"/>
      <c r="C952" s="3"/>
      <c r="D952" s="3"/>
      <c r="E952" s="3"/>
      <c r="F952" s="3"/>
      <c r="G952" s="3"/>
      <c r="H952" s="3"/>
      <c r="I952" s="3"/>
      <c r="J952" s="3"/>
    </row>
    <row r="953" spans="1:10" x14ac:dyDescent="0.25">
      <c r="A953" s="6"/>
      <c r="B953" s="3"/>
      <c r="C953" s="3"/>
      <c r="D953" s="3"/>
      <c r="E953" s="3"/>
      <c r="F953" s="3"/>
      <c r="G953" s="3"/>
      <c r="H953" s="3"/>
      <c r="I953" s="3"/>
      <c r="J953" s="3"/>
    </row>
    <row r="954" spans="1:10" x14ac:dyDescent="0.25">
      <c r="A954" s="6"/>
      <c r="B954" s="3"/>
      <c r="C954" s="3"/>
      <c r="D954" s="3"/>
      <c r="E954" s="3"/>
      <c r="F954" s="3"/>
      <c r="G954" s="3"/>
      <c r="H954" s="3"/>
      <c r="I954" s="3"/>
      <c r="J954" s="3"/>
    </row>
    <row r="955" spans="1:10" x14ac:dyDescent="0.25">
      <c r="A955" s="6"/>
      <c r="B955" s="3"/>
      <c r="C955" s="3"/>
      <c r="D955" s="3"/>
      <c r="E955" s="3"/>
      <c r="F955" s="3"/>
      <c r="G955" s="3"/>
      <c r="H955" s="3"/>
      <c r="I955" s="3"/>
      <c r="J955" s="3"/>
    </row>
    <row r="956" spans="1:10" x14ac:dyDescent="0.25">
      <c r="A956" s="6"/>
      <c r="B956" s="3"/>
      <c r="C956" s="3"/>
      <c r="D956" s="3"/>
      <c r="E956" s="3"/>
      <c r="F956" s="3"/>
      <c r="G956" s="3"/>
      <c r="H956" s="3"/>
      <c r="I956" s="3"/>
      <c r="J956" s="3"/>
    </row>
    <row r="957" spans="1:10" x14ac:dyDescent="0.25">
      <c r="A957" s="6"/>
      <c r="B957" s="3"/>
      <c r="C957" s="3"/>
      <c r="D957" s="3"/>
      <c r="E957" s="3"/>
      <c r="F957" s="3"/>
      <c r="G957" s="3"/>
      <c r="H957" s="3"/>
      <c r="I957" s="3"/>
      <c r="J957" s="3"/>
    </row>
    <row r="958" spans="1:10" x14ac:dyDescent="0.25">
      <c r="A958" s="6"/>
      <c r="B958" s="3"/>
      <c r="C958" s="3"/>
      <c r="D958" s="3"/>
      <c r="E958" s="3"/>
      <c r="F958" s="3"/>
      <c r="G958" s="3"/>
      <c r="H958" s="3"/>
      <c r="I958" s="3"/>
      <c r="J958" s="3"/>
    </row>
    <row r="959" spans="1:10" x14ac:dyDescent="0.25">
      <c r="A959" s="6"/>
      <c r="B959" s="3"/>
      <c r="C959" s="3"/>
      <c r="D959" s="3"/>
      <c r="E959" s="3"/>
      <c r="F959" s="3"/>
      <c r="G959" s="3"/>
      <c r="H959" s="3"/>
      <c r="I959" s="3"/>
      <c r="J959" s="3"/>
    </row>
    <row r="960" spans="1:10" x14ac:dyDescent="0.25">
      <c r="A960" s="6"/>
      <c r="B960" s="3"/>
      <c r="C960" s="3"/>
      <c r="D960" s="3"/>
      <c r="E960" s="3"/>
      <c r="F960" s="3"/>
      <c r="G960" s="3"/>
      <c r="H960" s="3"/>
      <c r="I960" s="3"/>
      <c r="J960" s="3"/>
    </row>
    <row r="961" spans="1:10" x14ac:dyDescent="0.25">
      <c r="A961" s="6"/>
      <c r="B961" s="3"/>
      <c r="C961" s="3"/>
      <c r="D961" s="3"/>
      <c r="E961" s="3"/>
      <c r="F961" s="3"/>
      <c r="G961" s="3"/>
      <c r="H961" s="3"/>
      <c r="I961" s="3"/>
      <c r="J961" s="3"/>
    </row>
    <row r="962" spans="1:10" x14ac:dyDescent="0.25">
      <c r="A962" s="6"/>
      <c r="B962" s="3"/>
      <c r="C962" s="3"/>
      <c r="D962" s="3"/>
      <c r="E962" s="3"/>
      <c r="F962" s="3"/>
      <c r="G962" s="3"/>
      <c r="H962" s="3"/>
      <c r="I962" s="3"/>
      <c r="J962" s="3"/>
    </row>
    <row r="963" spans="1:10" x14ac:dyDescent="0.25">
      <c r="A963" s="6"/>
      <c r="B963" s="3"/>
      <c r="C963" s="3"/>
      <c r="D963" s="3"/>
      <c r="E963" s="3"/>
      <c r="F963" s="3"/>
      <c r="G963" s="3"/>
      <c r="H963" s="3"/>
      <c r="I963" s="3"/>
      <c r="J963" s="3"/>
    </row>
    <row r="964" spans="1:10" x14ac:dyDescent="0.25">
      <c r="A964" s="6"/>
      <c r="B964" s="3"/>
      <c r="C964" s="3"/>
      <c r="D964" s="3"/>
      <c r="E964" s="3"/>
      <c r="F964" s="3"/>
      <c r="G964" s="3"/>
      <c r="H964" s="3"/>
      <c r="I964" s="3"/>
      <c r="J964" s="3"/>
    </row>
    <row r="965" spans="1:10" x14ac:dyDescent="0.25">
      <c r="A965" s="6"/>
      <c r="B965" s="3"/>
      <c r="C965" s="3"/>
      <c r="D965" s="3"/>
      <c r="E965" s="3"/>
      <c r="F965" s="3"/>
      <c r="G965" s="3"/>
      <c r="H965" s="3"/>
      <c r="I965" s="3"/>
      <c r="J965" s="3"/>
    </row>
    <row r="966" spans="1:10" x14ac:dyDescent="0.25">
      <c r="A966" s="6"/>
      <c r="B966" s="3"/>
      <c r="C966" s="3"/>
      <c r="D966" s="3"/>
      <c r="E966" s="3"/>
      <c r="F966" s="3"/>
      <c r="G966" s="3"/>
      <c r="H966" s="3"/>
      <c r="I966" s="3"/>
      <c r="J966" s="3"/>
    </row>
    <row r="967" spans="1:10" x14ac:dyDescent="0.25">
      <c r="A967" s="6"/>
      <c r="B967" s="3"/>
      <c r="C967" s="3"/>
      <c r="D967" s="3"/>
      <c r="E967" s="3"/>
      <c r="F967" s="3"/>
      <c r="G967" s="3"/>
      <c r="H967" s="3"/>
      <c r="I967" s="3"/>
      <c r="J967" s="3"/>
    </row>
    <row r="968" spans="1:10" x14ac:dyDescent="0.25">
      <c r="A968" s="6"/>
      <c r="B968" s="3"/>
      <c r="C968" s="3"/>
      <c r="D968" s="3"/>
      <c r="E968" s="3"/>
      <c r="F968" s="3"/>
      <c r="G968" s="3"/>
      <c r="H968" s="3"/>
      <c r="I968" s="3"/>
      <c r="J968" s="3"/>
    </row>
    <row r="969" spans="1:10" x14ac:dyDescent="0.25">
      <c r="A969" s="6"/>
      <c r="B969" s="3"/>
      <c r="C969" s="3"/>
      <c r="D969" s="3"/>
      <c r="E969" s="3"/>
      <c r="F969" s="3"/>
      <c r="G969" s="3"/>
      <c r="H969" s="3"/>
      <c r="I969" s="3"/>
      <c r="J969" s="3"/>
    </row>
    <row r="970" spans="1:10" x14ac:dyDescent="0.25">
      <c r="A970" s="6"/>
      <c r="B970" s="3"/>
      <c r="C970" s="3"/>
      <c r="D970" s="3"/>
      <c r="E970" s="3"/>
      <c r="F970" s="3"/>
      <c r="G970" s="3"/>
      <c r="H970" s="3"/>
      <c r="I970" s="3"/>
      <c r="J970" s="3"/>
    </row>
    <row r="971" spans="1:10" x14ac:dyDescent="0.25">
      <c r="A971" s="6"/>
      <c r="B971" s="3"/>
      <c r="C971" s="3"/>
      <c r="D971" s="3"/>
      <c r="E971" s="3"/>
      <c r="F971" s="3"/>
      <c r="G971" s="3"/>
      <c r="H971" s="3"/>
      <c r="I971" s="3"/>
      <c r="J971" s="3"/>
    </row>
    <row r="972" spans="1:10" x14ac:dyDescent="0.25">
      <c r="A972" s="6"/>
      <c r="B972" s="3"/>
      <c r="C972" s="3"/>
      <c r="D972" s="3"/>
      <c r="E972" s="3"/>
      <c r="F972" s="3"/>
      <c r="G972" s="3"/>
      <c r="H972" s="3"/>
      <c r="I972" s="3"/>
      <c r="J972" s="3"/>
    </row>
    <row r="973" spans="1:10" x14ac:dyDescent="0.25">
      <c r="A973" s="6"/>
      <c r="B973" s="3"/>
      <c r="C973" s="3"/>
      <c r="D973" s="3"/>
      <c r="E973" s="3"/>
      <c r="F973" s="3"/>
      <c r="G973" s="3"/>
      <c r="H973" s="3"/>
      <c r="I973" s="3"/>
      <c r="J973" s="3"/>
    </row>
    <row r="974" spans="1:10" x14ac:dyDescent="0.25">
      <c r="A974" s="6"/>
      <c r="B974" s="3"/>
      <c r="C974" s="3"/>
      <c r="D974" s="3"/>
      <c r="E974" s="3"/>
      <c r="F974" s="3"/>
      <c r="G974" s="3"/>
      <c r="H974" s="3"/>
      <c r="I974" s="3"/>
      <c r="J974" s="3"/>
    </row>
    <row r="975" spans="1:10" x14ac:dyDescent="0.25">
      <c r="A975" s="6"/>
      <c r="B975" s="3"/>
      <c r="C975" s="3"/>
      <c r="D975" s="3"/>
      <c r="E975" s="3"/>
      <c r="F975" s="3"/>
      <c r="G975" s="3"/>
      <c r="H975" s="3"/>
      <c r="I975" s="3"/>
      <c r="J975" s="3"/>
    </row>
    <row r="976" spans="1:10" x14ac:dyDescent="0.25">
      <c r="A976" s="6"/>
      <c r="B976" s="3"/>
      <c r="C976" s="3"/>
      <c r="D976" s="3"/>
      <c r="E976" s="3"/>
      <c r="F976" s="3"/>
      <c r="G976" s="3"/>
      <c r="H976" s="3"/>
      <c r="I976" s="3"/>
      <c r="J976" s="3"/>
    </row>
    <row r="977" spans="1:10" x14ac:dyDescent="0.25">
      <c r="A977" s="6"/>
      <c r="B977" s="3"/>
      <c r="C977" s="3"/>
      <c r="D977" s="3"/>
      <c r="E977" s="3"/>
      <c r="F977" s="3"/>
      <c r="G977" s="3"/>
      <c r="H977" s="3"/>
      <c r="I977" s="3"/>
      <c r="J977" s="3"/>
    </row>
    <row r="978" spans="1:10" x14ac:dyDescent="0.25">
      <c r="A978" s="6"/>
      <c r="B978" s="3"/>
      <c r="C978" s="3"/>
      <c r="D978" s="3"/>
      <c r="E978" s="3"/>
      <c r="F978" s="3"/>
      <c r="G978" s="3"/>
      <c r="H978" s="3"/>
      <c r="I978" s="3"/>
      <c r="J978" s="3"/>
    </row>
    <row r="979" spans="1:10" x14ac:dyDescent="0.25">
      <c r="A979" s="6"/>
      <c r="B979" s="3"/>
      <c r="C979" s="3"/>
      <c r="D979" s="3"/>
      <c r="E979" s="3"/>
      <c r="F979" s="3"/>
      <c r="G979" s="3"/>
      <c r="H979" s="3"/>
      <c r="I979" s="3"/>
      <c r="J979" s="3"/>
    </row>
    <row r="980" spans="1:10" x14ac:dyDescent="0.25">
      <c r="A980" s="6"/>
      <c r="B980" s="3"/>
      <c r="C980" s="3"/>
      <c r="D980" s="3"/>
      <c r="E980" s="3"/>
      <c r="F980" s="3"/>
      <c r="G980" s="3"/>
      <c r="H980" s="3"/>
      <c r="I980" s="3"/>
      <c r="J980" s="3"/>
    </row>
    <row r="981" spans="1:10" x14ac:dyDescent="0.25">
      <c r="A981" s="6"/>
      <c r="B981" s="3"/>
      <c r="C981" s="3"/>
      <c r="D981" s="3"/>
      <c r="E981" s="3"/>
      <c r="F981" s="3"/>
      <c r="G981" s="3"/>
      <c r="H981" s="3"/>
      <c r="I981" s="3"/>
      <c r="J981" s="3"/>
    </row>
    <row r="982" spans="1:10" x14ac:dyDescent="0.25">
      <c r="A982" s="6"/>
      <c r="B982" s="3"/>
      <c r="C982" s="3"/>
      <c r="D982" s="3"/>
      <c r="E982" s="3"/>
      <c r="F982" s="3"/>
      <c r="G982" s="3"/>
      <c r="H982" s="3"/>
      <c r="I982" s="3"/>
      <c r="J982" s="3"/>
    </row>
    <row r="983" spans="1:10" x14ac:dyDescent="0.25">
      <c r="A983" s="6"/>
      <c r="B983" s="3"/>
      <c r="C983" s="3"/>
      <c r="D983" s="3"/>
      <c r="E983" s="3"/>
      <c r="F983" s="3"/>
      <c r="G983" s="3"/>
      <c r="H983" s="3"/>
      <c r="I983" s="3"/>
      <c r="J983" s="3"/>
    </row>
    <row r="984" spans="1:10" x14ac:dyDescent="0.25">
      <c r="A984" s="6"/>
      <c r="B984" s="3"/>
      <c r="C984" s="3"/>
      <c r="D984" s="3"/>
      <c r="E984" s="3"/>
      <c r="F984" s="3"/>
      <c r="G984" s="3"/>
      <c r="H984" s="3"/>
      <c r="I984" s="3"/>
      <c r="J984" s="3"/>
    </row>
    <row r="985" spans="1:10" x14ac:dyDescent="0.25">
      <c r="A985" s="6"/>
      <c r="B985" s="3"/>
      <c r="C985" s="3"/>
      <c r="D985" s="3"/>
      <c r="E985" s="3"/>
      <c r="F985" s="3"/>
      <c r="G985" s="3"/>
      <c r="H985" s="3"/>
      <c r="I985" s="3"/>
      <c r="J985" s="3"/>
    </row>
    <row r="986" spans="1:10" x14ac:dyDescent="0.25">
      <c r="A986" s="6"/>
      <c r="B986" s="3"/>
      <c r="C986" s="3"/>
      <c r="D986" s="3"/>
      <c r="E986" s="3"/>
      <c r="F986" s="3"/>
      <c r="G986" s="3"/>
      <c r="H986" s="3"/>
      <c r="I986" s="3"/>
      <c r="J986" s="3"/>
    </row>
    <row r="987" spans="1:10" x14ac:dyDescent="0.25">
      <c r="A987" s="6"/>
      <c r="B987" s="3"/>
      <c r="C987" s="3"/>
      <c r="D987" s="3"/>
      <c r="E987" s="3"/>
      <c r="F987" s="3"/>
      <c r="G987" s="3"/>
      <c r="H987" s="3"/>
      <c r="I987" s="3"/>
      <c r="J987" s="3"/>
    </row>
    <row r="988" spans="1:10" x14ac:dyDescent="0.25">
      <c r="A988" s="6"/>
      <c r="B988" s="3"/>
      <c r="C988" s="3"/>
      <c r="D988" s="3"/>
      <c r="E988" s="3"/>
      <c r="F988" s="3"/>
      <c r="G988" s="3"/>
      <c r="H988" s="3"/>
      <c r="I988" s="3"/>
      <c r="J988" s="3"/>
    </row>
    <row r="989" spans="1:10" x14ac:dyDescent="0.25">
      <c r="A989" s="6"/>
      <c r="B989" s="3"/>
      <c r="C989" s="3"/>
      <c r="D989" s="3"/>
      <c r="E989" s="3"/>
      <c r="F989" s="3"/>
      <c r="G989" s="3"/>
      <c r="H989" s="3"/>
      <c r="I989" s="3"/>
      <c r="J989" s="3"/>
    </row>
    <row r="990" spans="1:10" x14ac:dyDescent="0.25">
      <c r="A990" s="6"/>
      <c r="B990" s="3"/>
      <c r="C990" s="3"/>
      <c r="D990" s="3"/>
      <c r="E990" s="3"/>
      <c r="F990" s="3"/>
      <c r="G990" s="3"/>
      <c r="H990" s="3"/>
      <c r="I990" s="3"/>
      <c r="J990" s="3"/>
    </row>
    <row r="991" spans="1:10" x14ac:dyDescent="0.25">
      <c r="A991" s="6"/>
      <c r="B991" s="3"/>
      <c r="C991" s="3"/>
      <c r="D991" s="3"/>
      <c r="E991" s="3"/>
      <c r="F991" s="3"/>
      <c r="G991" s="3"/>
      <c r="H991" s="3"/>
      <c r="I991" s="3"/>
      <c r="J991" s="3"/>
    </row>
    <row r="992" spans="1:10" x14ac:dyDescent="0.25">
      <c r="A992" s="6"/>
      <c r="B992" s="3"/>
      <c r="C992" s="3"/>
      <c r="D992" s="3"/>
      <c r="E992" s="3"/>
      <c r="F992" s="3"/>
      <c r="G992" s="3"/>
      <c r="H992" s="3"/>
      <c r="I992" s="3"/>
      <c r="J992" s="3"/>
    </row>
    <row r="993" spans="1:10" x14ac:dyDescent="0.25">
      <c r="A993" s="6"/>
      <c r="B993" s="3"/>
      <c r="C993" s="3"/>
      <c r="D993" s="3"/>
      <c r="E993" s="3"/>
      <c r="F993" s="3"/>
      <c r="G993" s="3"/>
      <c r="H993" s="3"/>
      <c r="I993" s="3"/>
      <c r="J993" s="3"/>
    </row>
    <row r="994" spans="1:10" x14ac:dyDescent="0.25">
      <c r="A994" s="6"/>
      <c r="B994" s="3"/>
      <c r="C994" s="3"/>
      <c r="D994" s="3"/>
      <c r="E994" s="3"/>
      <c r="F994" s="3"/>
      <c r="G994" s="3"/>
      <c r="H994" s="3"/>
      <c r="I994" s="3"/>
      <c r="J994" s="3"/>
    </row>
    <row r="995" spans="1:10" x14ac:dyDescent="0.25">
      <c r="A995" s="6"/>
      <c r="B995" s="3"/>
      <c r="C995" s="3"/>
      <c r="D995" s="3"/>
      <c r="E995" s="3"/>
      <c r="F995" s="3"/>
      <c r="G995" s="3"/>
      <c r="H995" s="3"/>
      <c r="I995" s="3"/>
      <c r="J995" s="3"/>
    </row>
    <row r="996" spans="1:10" x14ac:dyDescent="0.25">
      <c r="A996" s="6"/>
      <c r="B996" s="3"/>
      <c r="C996" s="3"/>
      <c r="D996" s="3"/>
      <c r="E996" s="3"/>
      <c r="F996" s="3"/>
      <c r="G996" s="3"/>
      <c r="H996" s="3"/>
      <c r="I996" s="3"/>
      <c r="J996" s="3"/>
    </row>
    <row r="997" spans="1:10" x14ac:dyDescent="0.25">
      <c r="A997" s="6"/>
      <c r="B997" s="3"/>
      <c r="C997" s="3"/>
      <c r="D997" s="3"/>
      <c r="E997" s="3"/>
      <c r="F997" s="3"/>
      <c r="G997" s="3"/>
      <c r="H997" s="3"/>
      <c r="I997" s="3"/>
      <c r="J997" s="3"/>
    </row>
    <row r="998" spans="1:10" x14ac:dyDescent="0.25">
      <c r="A998" s="6"/>
      <c r="B998" s="3"/>
      <c r="C998" s="3"/>
      <c r="D998" s="3"/>
      <c r="E998" s="3"/>
      <c r="F998" s="3"/>
      <c r="G998" s="3"/>
      <c r="H998" s="3"/>
      <c r="I998" s="3"/>
      <c r="J998" s="3"/>
    </row>
    <row r="999" spans="1:10" x14ac:dyDescent="0.25">
      <c r="A999" s="6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x14ac:dyDescent="0.25">
      <c r="A1000" s="6"/>
      <c r="B1000" s="3"/>
      <c r="C1000" s="3"/>
      <c r="D1000" s="3"/>
      <c r="E1000" s="3"/>
      <c r="F1000" s="3"/>
      <c r="G1000" s="3"/>
      <c r="H1000" s="3"/>
      <c r="I1000" s="3"/>
      <c r="J100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MackayShields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2016-10-27T14:01:19Z</dcterms:created>
  <dcterms:modified xsi:type="dcterms:W3CDTF">2016-10-28T04:57:32Z</dcterms:modified>
</cp:coreProperties>
</file>